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729"/>
  <workbookPr showInkAnnotation="0" autoCompressPictures="0"/>
  <bookViews>
    <workbookView xWindow="940" yWindow="0" windowWidth="25120" windowHeight="13820" tabRatio="500" activeTab="9"/>
  </bookViews>
  <sheets>
    <sheet name=" Tr (376) Inventory" sheetId="6" r:id="rId1"/>
    <sheet name="M (377) Inventory" sheetId="5" r:id="rId2"/>
    <sheet name="A,CT (378)  Inventory" sheetId="4" r:id="rId3"/>
    <sheet name=" T (379)  Inventory" sheetId="3" r:id="rId4"/>
    <sheet name="B (380)  Inventory" sheetId="2" r:id="rId5"/>
    <sheet name="Sx (381)  Inventory" sheetId="1" r:id="rId6"/>
    <sheet name="Tr (376) Gatherings" sheetId="7" r:id="rId7"/>
    <sheet name="377 (377) Gatherings" sheetId="8" r:id="rId8"/>
    <sheet name="A, CT (378) Gatherings" sheetId="9" r:id="rId9"/>
    <sheet name="T (379) Gatherings" sheetId="10" r:id="rId10"/>
    <sheet name="B (380) Gatherings" sheetId="11" r:id="rId11"/>
    <sheet name="Sx (381) Gatherings" sheetId="12" r:id="rId1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6" l="1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</calcChain>
</file>

<file path=xl/sharedStrings.xml><?xml version="1.0" encoding="utf-8"?>
<sst xmlns="http://schemas.openxmlformats.org/spreadsheetml/2006/main" count="7683" uniqueCount="1195">
  <si>
    <t>at end: 'Doctor Tye,'</t>
  </si>
  <si>
    <t>103v</t>
  </si>
  <si>
    <t>'2' under second note of ligature in top line of f. 47</t>
  </si>
  <si>
    <t>Sanctus, Sanctus, / D[omin]us</t>
  </si>
  <si>
    <t>final note distinctly drawn out in length</t>
  </si>
  <si>
    <t>last bit of music entered onto additional short stave</t>
  </si>
  <si>
    <t>Aue maria.</t>
  </si>
  <si>
    <t>on f. 75v: in front of second line cut full-circle, with '.3.' beneath it, under first note of that line '32'</t>
  </si>
  <si>
    <t>Patre[m],</t>
  </si>
  <si>
    <t>signum congruentiae in bottom line of f. 21; '2' under ligature in second line of f. 21v</t>
  </si>
  <si>
    <t>on f. 103v: additional section of stave (split parts?) entered in bottom margin and its position in the top line clarified by a '+'; seemingly some note corr. in top tow lines of f. 103v</t>
  </si>
  <si>
    <t>first syllable of 'misere' has two dots beneath, both times</t>
  </si>
  <si>
    <t>at end: 'Mr Alwoodde,'</t>
  </si>
  <si>
    <t>Jho[...}n Tau[er]nar</t>
  </si>
  <si>
    <t>many filled/blackened notes on f. 84v</t>
  </si>
  <si>
    <t>ffactore[m] ce[li] et terrae</t>
  </si>
  <si>
    <t>Videte man[us] meas,</t>
  </si>
  <si>
    <t>yes</t>
  </si>
  <si>
    <t>Latin</t>
  </si>
  <si>
    <t>English</t>
  </si>
  <si>
    <t>32' under note in second line of f. 15; corr. at beginning of secon line of f. 15v</t>
  </si>
  <si>
    <t>Sanct[us] sa[n]ctus Sanctus</t>
  </si>
  <si>
    <t>3' under a note in bottom line of f. 16v (seemingly corr.)</t>
  </si>
  <si>
    <t>Tauernar,</t>
  </si>
  <si>
    <t xml:space="preserve">S[e]c[un]dus Bassus,' </t>
  </si>
  <si>
    <t>2' under notes in bottom line of ff. 19v and 20</t>
  </si>
  <si>
    <t>et in vnu[m] D[o]inu[m]</t>
  </si>
  <si>
    <t>cut-O</t>
  </si>
  <si>
    <t>cut-C</t>
  </si>
  <si>
    <t>C</t>
  </si>
  <si>
    <t>O</t>
  </si>
  <si>
    <t>cut-C / cut-O</t>
  </si>
  <si>
    <t>Filium dei unigenitum</t>
  </si>
  <si>
    <t>from this mass on, different writing; several filled notes throughout</t>
  </si>
  <si>
    <t>John Bull</t>
  </si>
  <si>
    <t>John Dowland?</t>
  </si>
  <si>
    <t>Missa Praise him praiseworthy: Gloria</t>
  </si>
  <si>
    <t>Missa Praise him praiseworthy: Credo</t>
  </si>
  <si>
    <t>Missa Praise him praiseworthy: Agnus dei</t>
  </si>
  <si>
    <t>Missa Praise him praiseworthy: Sanctus</t>
  </si>
  <si>
    <t>Missa Praise him praiseworthy: Benedictus</t>
  </si>
  <si>
    <t>flat entered later later in second line of f. 8 (as a reminder after sharp at the beginning of the line); fermata entered later on f. 9 (end of 'non erit finis')</t>
  </si>
  <si>
    <t>Sanctus / Domin[us]</t>
  </si>
  <si>
    <t>fermata entered later over last syllable of 'Sanctus'; twice a '2' under second notes of ligatures on f. 9v</t>
  </si>
  <si>
    <t>long rising scale for 'celis' at the end</t>
  </si>
  <si>
    <t>S[an]ctus, sanct[us], sanct[us]</t>
  </si>
  <si>
    <t>Agn[us]</t>
  </si>
  <si>
    <t>q[u]i tollis peccata mu[n]di</t>
  </si>
  <si>
    <t>2' under second note of ligature in second line of f. 50; note/stem corr. in sedond line of f. 51</t>
  </si>
  <si>
    <t>hugo aston.; at end 'Hugo hastun'</t>
  </si>
  <si>
    <t>Last syllable of 'sabaoth' entered twice to indicate where it goes (top of f. 90v); double dots under some syllables on f. 90v.</t>
  </si>
  <si>
    <t>signum congruentiae in last line of f. 91v; double dots under some syllables on f. 91v</t>
  </si>
  <si>
    <t>Shepparde, ; at end: 'maister Shepparde.'</t>
  </si>
  <si>
    <t>S[an]ctus s[an]ctus s[an]ctus</t>
  </si>
  <si>
    <t>Visibiliu[m]  omniu[m]</t>
  </si>
  <si>
    <t>Visibilium omnium</t>
  </si>
  <si>
    <t>on f. 45v and 46v several notes and ligatures filled/'coloured'</t>
  </si>
  <si>
    <t>corr. at end of bottom line of f. 11v: a later '2' under one note; a minim changed, also with a '2' beneath 9but in same ink as notes); on f. 12, several notes have a '2' written benaeth (and one above, possibly later)</t>
  </si>
  <si>
    <t>Jh[es]u cristi</t>
  </si>
  <si>
    <t>Thomas aswell</t>
  </si>
  <si>
    <t>signum congruentiae at end of first line on f. 12v</t>
  </si>
  <si>
    <t>middle line of f. 96v: '.ij. parts i one, rest. vj. after hym,'; signum congruentiae near beginning of bottom line of f. 96v</t>
  </si>
  <si>
    <t>at end: 'Tau[er]nar,'</t>
  </si>
  <si>
    <t>.Gimel.' in bottom line of f. 96v and top line of f. 97 (beginning of 'Dona nobis pacem')</t>
  </si>
  <si>
    <t>flat not marked at very beginning; final note split into two (F-A)</t>
  </si>
  <si>
    <t>Patre,</t>
  </si>
  <si>
    <t>2' under ligature near beginning</t>
  </si>
  <si>
    <t>2' under middle note of ligature near beginning and under ligature in top line of f. 85v; on f. 85v, middle line: '.83.' on the stave, with the music, and beneath '.dupla sup[er] bip[?]ciens.</t>
  </si>
  <si>
    <t>dei, Q[u]i tollis</t>
  </si>
  <si>
    <t>ligature with two dots in first line of f. 53 and in second line of f. 53v; '2' under second note of ligature in second line of f. 53 and under single note in bottom line of f. 53v</t>
  </si>
  <si>
    <t>signum congruentiae in top line of f. 99; a later added '+' (in different ink) before botto line of f. 99</t>
  </si>
  <si>
    <t>S[an]ctus.</t>
  </si>
  <si>
    <t>Sanctus, Sancus. D[omin]us</t>
  </si>
  <si>
    <t>penultimate line of f. 91 drawn out into outer margin</t>
  </si>
  <si>
    <t>O Michael,</t>
  </si>
  <si>
    <t>HOminib[us] bonae volu[n]tatis</t>
  </si>
  <si>
    <t>Sanctus, Sanctus, Sanctus, D[omin]us</t>
  </si>
  <si>
    <t>thrice '2' under second note of ligature in line two of f. 83v</t>
  </si>
  <si>
    <t>B[e]n[e]dictus</t>
  </si>
  <si>
    <t>six times'2' under second note of ligatures on last line (f. 86)</t>
  </si>
  <si>
    <t>Benedicim[us] te</t>
  </si>
  <si>
    <t>Sanctus. Sanctus, D[omi]nus</t>
  </si>
  <si>
    <t>2' under second note of ligatures in second and third lines of f. 82v; in in fourth line of f. 82v signum congruentiae, some blackened notes/ligatures</t>
  </si>
  <si>
    <t>Benedictus / In no[m]i[n]e</t>
  </si>
  <si>
    <t>two dots under 'In'</t>
  </si>
  <si>
    <t>penultimate stave of f. 22 slightly extended into outer margin</t>
  </si>
  <si>
    <t>Final bar line consistent with other writing, but then another to lines added in different ink (brown, not black, and broader)</t>
  </si>
  <si>
    <t>First note of 'Osanna' split in the octave (NB these two are separated from the rest by a barline on either side)</t>
  </si>
  <si>
    <t>70v</t>
  </si>
  <si>
    <t>Dei / mundi</t>
  </si>
  <si>
    <t>.Resurrexit domin[us]</t>
  </si>
  <si>
    <t>note/stem corr. in bottom line of f. 74</t>
  </si>
  <si>
    <t>final note drawn into the outer margin and no final barline</t>
  </si>
  <si>
    <t>Corona spinea,</t>
  </si>
  <si>
    <t>Corona spinea, / Et in terra,</t>
  </si>
  <si>
    <t>filiu[m] Dei vnigenitu[m[</t>
  </si>
  <si>
    <t>2' under second note of ligature in third line of f. 83v</t>
  </si>
  <si>
    <t>Aue maria,</t>
  </si>
  <si>
    <t>at end: 'John Tauernar.'</t>
  </si>
  <si>
    <t>B onedicim[us] te [sic]</t>
  </si>
  <si>
    <t>Tenor [in inner margin]</t>
  </si>
  <si>
    <t>2' under ligature near beginning, and twice on f. 14</t>
  </si>
  <si>
    <t>2' under ligature near beginning; note/stem corr. on f. 15v</t>
  </si>
  <si>
    <t>final note split into two (G-C)</t>
  </si>
  <si>
    <t>last note clearly drawn out in length; 'Albanus' at end</t>
  </si>
  <si>
    <t>Domin[us] deus sabaoth</t>
  </si>
  <si>
    <t>note/stem corr. in bottom line of f. 43</t>
  </si>
  <si>
    <t>Miserere nobis</t>
  </si>
  <si>
    <t>over first notes: 'apo[n] the close'</t>
  </si>
  <si>
    <t>Et in vnu[m] dominu[m]</t>
  </si>
  <si>
    <t>32v</t>
  </si>
  <si>
    <t>Averye Burton; at end 'Mast auery' with 'burton' added later in a different hand</t>
  </si>
  <si>
    <t>F5</t>
  </si>
  <si>
    <t>signum congurentiae over ligature in top line of f. 21v</t>
  </si>
  <si>
    <t>final note drawn out in length and getting thinner towards end</t>
  </si>
  <si>
    <t xml:space="preserve"> </t>
  </si>
  <si>
    <t>long ascending scale on the word 'ascendit' on f. 8v</t>
  </si>
  <si>
    <t>F4</t>
  </si>
  <si>
    <t>Sanctus / Sanctus Domin[us]</t>
  </si>
  <si>
    <t>2' under ligature in second line of f. 49</t>
  </si>
  <si>
    <t>Sanctus Sanctus / tus domin[us]</t>
  </si>
  <si>
    <t>Sanctus, sanctus / dominus</t>
  </si>
  <si>
    <t>Volu[n]tatis / Gracias</t>
  </si>
  <si>
    <t>Voluntatis / Gratias</t>
  </si>
  <si>
    <t>in first two lines most notes have a number beneath</t>
  </si>
  <si>
    <t>63v</t>
  </si>
  <si>
    <t>Et terre visibilium omnium</t>
  </si>
  <si>
    <t>Et terrae, visibilium omnium</t>
  </si>
  <si>
    <t>in second and third lines most notes have a number beneath, also some on f. 64</t>
  </si>
  <si>
    <t>Sanct[us] Sanct[us] / sabaoth</t>
  </si>
  <si>
    <t>Sanctus, sanctus / sabaoth</t>
  </si>
  <si>
    <t>last syllable of 'Visibiliu[m]' entered again under syllable where it belongs</t>
  </si>
  <si>
    <t>qui tollis peccata mu[n]di</t>
  </si>
  <si>
    <t>Gimel' on f. 95</t>
  </si>
  <si>
    <t>second line of f. 95 extended into margin, even though piece ends only on fourth line</t>
  </si>
  <si>
    <t>praise hym praiseworthye // Christe full of mercye,</t>
  </si>
  <si>
    <t>some syllables have two dots beneath</t>
  </si>
  <si>
    <t>Alwoodde; at end 'maister Alwoodde'</t>
  </si>
  <si>
    <t>final note split into three (F-A-C)</t>
  </si>
  <si>
    <t>Q' of 'Qi tollis' on f. 100 crossed out; some syllables have two dots beneath</t>
  </si>
  <si>
    <t>note/stem corr. in first line; some syllables have two dots beneath</t>
  </si>
  <si>
    <t>109b</t>
  </si>
  <si>
    <t>116v</t>
  </si>
  <si>
    <t>Benedictus / In nomine</t>
  </si>
  <si>
    <t>Benedictus qui uenit</t>
  </si>
  <si>
    <t>final note drawn out in length</t>
  </si>
  <si>
    <t>34v</t>
  </si>
  <si>
    <t>face (in armour and with helmet) coming out of initial 'E', with a script roll coming out of the mouth: 'GLORIA TIbI TRINITAS P[er?) IHO[nn]ES TAVARNs'. NBin this and the following, this scribe draws the left-hand side top line of the top system out into the margin - also he usually draws out the last note in length</t>
  </si>
  <si>
    <t>Sanctus / domin[us]</t>
  </si>
  <si>
    <t>several filled notes throughout</t>
  </si>
  <si>
    <t>2' under second note of ligature in bottom line of f. 56v (combined with dot on 'i' of text)</t>
  </si>
  <si>
    <t>as in other parts of this mass, final note drawn out in length</t>
  </si>
  <si>
    <t>doct ffayrfax</t>
  </si>
  <si>
    <t>lots of filled/blackened notes towards end/f. 87v</t>
  </si>
  <si>
    <t>signum congruentiae in secon line of f. 89</t>
  </si>
  <si>
    <t>celi et terrae</t>
  </si>
  <si>
    <t>Caeli et terrae</t>
  </si>
  <si>
    <t>Sanctus. Sancus. Dominus</t>
  </si>
  <si>
    <t>82v</t>
  </si>
  <si>
    <t>Benedictus. q[u]i venit. In no[m]i[n]e.</t>
  </si>
  <si>
    <t>Osanna.</t>
  </si>
  <si>
    <t>Osanna</t>
  </si>
  <si>
    <t>.O Mychaell.</t>
  </si>
  <si>
    <t xml:space="preserve">on f. 12 two line passage of coloratura (all blackened notes), with '21' under first note, and later numbers under others. </t>
  </si>
  <si>
    <t>Benedicimus te</t>
  </si>
  <si>
    <t>Patre.</t>
  </si>
  <si>
    <t>Et in vnu[m] d[omin]um</t>
  </si>
  <si>
    <t>2' under second note of first ligature in second line of f. 88v</t>
  </si>
  <si>
    <t>Agn[us] Dei</t>
  </si>
  <si>
    <t>Missa O Michael: Agnus dei</t>
  </si>
  <si>
    <t>117v</t>
  </si>
  <si>
    <t>first note of 'Dona nobis pacem' corr.</t>
  </si>
  <si>
    <t>vt re mi fa sol la</t>
  </si>
  <si>
    <t>signum congruentiae in last line of f. 89; double dots under syllables of text on f. 89v</t>
  </si>
  <si>
    <t>S[an]ctus, s[an]ctus, sanctus, D[omin]us</t>
  </si>
  <si>
    <t>S[an]ctus,</t>
  </si>
  <si>
    <t>D[omin]us deus sabaoth</t>
  </si>
  <si>
    <t>Benedictus q[u]i venit</t>
  </si>
  <si>
    <t xml:space="preserve">Agn[us] </t>
  </si>
  <si>
    <t>miserere nobis</t>
  </si>
  <si>
    <t>double dots under some syllables on f. 90v.</t>
  </si>
  <si>
    <t>signum congruentiae over last note of first phrase (top line of f. 24)</t>
  </si>
  <si>
    <t>Jhoi[nn]es Merbeck; at end 'Jho[nn]es Merbecke'</t>
  </si>
  <si>
    <t>.Regali</t>
  </si>
  <si>
    <t>Tus Sanctus Dominus</t>
  </si>
  <si>
    <t>31v</t>
  </si>
  <si>
    <t>Qui toll[is] p[ec]cata mu[n]di</t>
  </si>
  <si>
    <t>Gracias agimus tibi</t>
  </si>
  <si>
    <t>signum congruentiae over twice, over two notes in second line of f. 34v</t>
  </si>
  <si>
    <t>signum congruentiae over note in bottom line of f. 38v</t>
  </si>
  <si>
    <t>at end, line prolongued to fit in last note</t>
  </si>
  <si>
    <t>p[ri]m[us] Contratenor.' on top of f. 6v</t>
  </si>
  <si>
    <t>at end, stave extended into outer margin.</t>
  </si>
  <si>
    <t>some corr. in last line, shortly before end?</t>
  </si>
  <si>
    <t>Et ex patre natu[m]</t>
  </si>
  <si>
    <t>Et ex patre natum</t>
  </si>
  <si>
    <t>Dominus deus sabaoth</t>
  </si>
  <si>
    <t>Di miserere nobis</t>
  </si>
  <si>
    <t>occasionally two dots under syllables</t>
  </si>
  <si>
    <t>Agnus.</t>
  </si>
  <si>
    <t>two dots under first syllable of 'misere' at beginning, and again on f. 100v</t>
  </si>
  <si>
    <t>Euge bone,</t>
  </si>
  <si>
    <t>no notable gap before Credo, merely three barlines</t>
  </si>
  <si>
    <t>on f. 46v some notes filled; no final barline at the very end</t>
  </si>
  <si>
    <t>two dots under some few syllables</t>
  </si>
  <si>
    <t>last syllable of 'mundi' not entered</t>
  </si>
  <si>
    <t>doct ffayrfox</t>
  </si>
  <si>
    <t>on f. 51, '2' under second note of ligature in third line; same in top line of f. 51v</t>
  </si>
  <si>
    <t>Sanctus tus domin[us]</t>
  </si>
  <si>
    <t>Sanctus / dominus</t>
  </si>
  <si>
    <t>NB: Two time signatures at beginning!</t>
  </si>
  <si>
    <t>Doct ffayrffax</t>
  </si>
  <si>
    <t>e' (or curl) under first note of first ligature</t>
  </si>
  <si>
    <t>57v</t>
  </si>
  <si>
    <t>Tecum p[ri]ncipium</t>
  </si>
  <si>
    <t>Doct ffayrfax</t>
  </si>
  <si>
    <t>the two flats are b-flat and f-flat</t>
  </si>
  <si>
    <t>67v</t>
  </si>
  <si>
    <t>Sanctus Sanctus Dominus</t>
  </si>
  <si>
    <t>Qui uenit</t>
  </si>
  <si>
    <t>69v</t>
  </si>
  <si>
    <t>2' under second note of ligature at beginning</t>
  </si>
  <si>
    <t>94v</t>
  </si>
  <si>
    <t>Sanctus sanctus Sanctus dominus</t>
  </si>
  <si>
    <t>At beginning one flat, but before the first B a sharp; signum congruentiae under last note of first line</t>
  </si>
  <si>
    <t>Dei / Mundi</t>
  </si>
  <si>
    <t>figures under ligatures at end of bottom line of f. 65, and in both lines on f. 66</t>
  </si>
  <si>
    <t>note/stem corr. in bottom line of f. 66v</t>
  </si>
  <si>
    <t>68v</t>
  </si>
  <si>
    <t>J. Norman</t>
  </si>
  <si>
    <t>different writing in music and text (at least lighter ink)</t>
  </si>
  <si>
    <t>Patrem,</t>
  </si>
  <si>
    <t>In table of contents, this originally read 'v p[ar]ts', then corr. to 'vj'</t>
  </si>
  <si>
    <t>Gloria tibi t[r]initas</t>
  </si>
  <si>
    <t>Jhoi[nn]es Tau[er]ner</t>
  </si>
  <si>
    <t>Initial H has a face drawn into to</t>
  </si>
  <si>
    <t>signum congruentiae in third line of f. 4v</t>
  </si>
  <si>
    <t>Sanctus / Domin[us] deus</t>
  </si>
  <si>
    <t>Sanctus / Dominus deus</t>
  </si>
  <si>
    <t>2' under two ligatures on f. 9</t>
  </si>
  <si>
    <t>Sanctus / tus dominus</t>
  </si>
  <si>
    <t>Missa Per Arma Justitiae: Sanctus</t>
  </si>
  <si>
    <t>on f. 36, in top line, dot over first note of ligature; final note drawn out in length</t>
  </si>
  <si>
    <t>38v</t>
  </si>
  <si>
    <t>40v</t>
  </si>
  <si>
    <t>note/stem corr. in third line of f. 58v</t>
  </si>
  <si>
    <t>Jhesu Criste</t>
  </si>
  <si>
    <t>T. ashwell.</t>
  </si>
  <si>
    <t>2' under ligature in top line of f. 72v</t>
  </si>
  <si>
    <t>Sanctus, / Dominus</t>
  </si>
  <si>
    <t>Benedictus,</t>
  </si>
  <si>
    <t>2' under first note</t>
  </si>
  <si>
    <t>Benedictus. Qi veuit</t>
  </si>
  <si>
    <t>et terrae.</t>
  </si>
  <si>
    <t>Et terrae</t>
  </si>
  <si>
    <t>note corr. in top line of f. 76v</t>
  </si>
  <si>
    <t>Agnus,</t>
  </si>
  <si>
    <t>Dei, Qui tollis</t>
  </si>
  <si>
    <t>Dei qui tollis</t>
  </si>
  <si>
    <t>79v</t>
  </si>
  <si>
    <t>Volu[n]tatis / Gratias</t>
  </si>
  <si>
    <t>2' under ligature in third line of f. 79v</t>
  </si>
  <si>
    <t>P[at]rem,</t>
  </si>
  <si>
    <t>long ascending line on 'patris' on f. 55v</t>
  </si>
  <si>
    <t>on f. 57, 'dent' in stave at end of top line</t>
  </si>
  <si>
    <t>59v</t>
  </si>
  <si>
    <t>In nomine</t>
  </si>
  <si>
    <t>Hugo astun; at end Hugo Hastun</t>
  </si>
  <si>
    <t>Benedictus Qui uenit</t>
  </si>
  <si>
    <t>some note corrections on ff. 4v, 5 and 6; at the end of the bottom line on f. 5, entered in different writing to the text: 'Secu[n]dus Contratenor.'</t>
  </si>
  <si>
    <t>on f. 9m one note stem corr.</t>
  </si>
  <si>
    <t>Sanctus / Dominus</t>
  </si>
  <si>
    <t>John Tauern[er]; at end: 'Tavernar'</t>
  </si>
  <si>
    <t>Cantate</t>
  </si>
  <si>
    <t>on f. 113v (before section ' Qui tollis peccata mu[n]di'): Twoe parts in one, rest. 4.'</t>
  </si>
  <si>
    <t>Gimel' twice on f. 93</t>
  </si>
  <si>
    <t>at end of penultimate line of f. 93: 'verte foliu[m]: et nota liea[m]'</t>
  </si>
  <si>
    <t>introduces one flat for final section ('Quoniam to solus sanctus')</t>
  </si>
  <si>
    <t>Missa Albanus: Credo</t>
  </si>
  <si>
    <t>.vj. parts,' at top; in top line of f. 107 and in second line of f. 107v  note erased and changed</t>
  </si>
  <si>
    <t>Hominibus bone volu[n]tatis</t>
  </si>
  <si>
    <t>2' under second note of first ligature</t>
  </si>
  <si>
    <t>20v</t>
  </si>
  <si>
    <t>Sanctus Sanct[us] sanctus</t>
  </si>
  <si>
    <t xml:space="preserve"> '32' under note in second line of f. 57, and f. 57v</t>
  </si>
  <si>
    <t>human head and dragon face in initial letter H; NBin this and the following, this scribe draws the left-hand side top line of the top system out into the margin - also he often draws out the last note in length</t>
  </si>
  <si>
    <t>Qui venit in nomine</t>
  </si>
  <si>
    <t>Jhoi[nn]esTau[er]nar (at end 'Jho[nn]es Tauernar')</t>
  </si>
  <si>
    <t>Jhoi[nn]es Merbeck</t>
  </si>
  <si>
    <t>Hugo Hastun</t>
  </si>
  <si>
    <t>not very clearly separated from Sanctus (only through larger text at beginning)</t>
  </si>
  <si>
    <t>penultimate note of penultimate line has '2' written beneath</t>
  </si>
  <si>
    <t>Benedictus qui venit</t>
  </si>
  <si>
    <t>The three 'Sanctus' are clearly separated by barlines (unusual here); Benedictus not actually sung (only rests0, but second 'Osanna'; final system prolongued to fit in final notes</t>
  </si>
  <si>
    <t>O bone Jhesu</t>
  </si>
  <si>
    <t>55v</t>
  </si>
  <si>
    <t>C4</t>
  </si>
  <si>
    <t>Misere nobis</t>
  </si>
  <si>
    <t>42v</t>
  </si>
  <si>
    <t>note (stem) corrected in bottom lines ff. 57 and 57v, and top line f. 58</t>
  </si>
  <si>
    <t>Sanctus Sanctus sanctus</t>
  </si>
  <si>
    <t>Missa Videte manus meas: Credo</t>
  </si>
  <si>
    <t>Missa Videte manus meas: Gloria</t>
  </si>
  <si>
    <t>Missa Ave Maria: Agnus dei</t>
  </si>
  <si>
    <t>Missa Ave Maria: Benedictus</t>
  </si>
  <si>
    <t>Missa Ave Maria: Sanctus</t>
  </si>
  <si>
    <t>Missa Ave Maria: Credo</t>
  </si>
  <si>
    <t>Missa Ave Maria: Gloria</t>
  </si>
  <si>
    <t>Patrem omnipote[n]te[m]</t>
  </si>
  <si>
    <t>distinct 'dent' at the end of the top line stave on f. 93; final note drawn out in length</t>
  </si>
  <si>
    <t>Qui uenit / Osanna</t>
  </si>
  <si>
    <t xml:space="preserve">final line of music prolongued to fit in two final notes </t>
  </si>
  <si>
    <t>61v</t>
  </si>
  <si>
    <t>Doct ffayrfox; at end 'doct ffayrffor'</t>
  </si>
  <si>
    <t>two flats at very beginning (but only twice in the music later)</t>
  </si>
  <si>
    <t>Per Arma Justiciae</t>
  </si>
  <si>
    <t>J. Merbek/Marbecke</t>
  </si>
  <si>
    <t>O Mychaell</t>
  </si>
  <si>
    <t>Et inter ter pax</t>
  </si>
  <si>
    <t>several sharps and flats added; ligature clarification ('2') near end</t>
  </si>
  <si>
    <t>10v</t>
  </si>
  <si>
    <t>Sanctus Dominus deus</t>
  </si>
  <si>
    <t>Sanctus Domin[us] deus</t>
  </si>
  <si>
    <t>Missa Per Arma Justitiae: Gloria</t>
  </si>
  <si>
    <t>on top of f. 113v some notes with text added, their plac eindicated with a '+'; on f. 113v some syllables have two dots under them (miserere, patris, Amen); penultimate note has '2' beneath it</t>
  </si>
  <si>
    <t>114v</t>
  </si>
  <si>
    <t>At end of  f. 101: 'Sequitur Gymel: igitur ffoliu[m] verte; 'Two 'Gimel' on f. 101v.</t>
  </si>
  <si>
    <t>Missa O Michael: Credo</t>
  </si>
  <si>
    <t>note/stem corr. in third line of f. 119v; '32' under note in second line of f. 120</t>
  </si>
  <si>
    <t>Hughe Aston (from table of contents)</t>
  </si>
  <si>
    <t>Hominib[us] bone voluntat[is]</t>
  </si>
  <si>
    <t>64v</t>
  </si>
  <si>
    <t>first syllable of 'uenit' repeated in middle of bottom line of f. 68; final note drawn out in length</t>
  </si>
  <si>
    <t>final note slightly drawn out in length</t>
  </si>
  <si>
    <t>Patrem omnipotemtem</t>
  </si>
  <si>
    <t>77v</t>
  </si>
  <si>
    <t>on f. 10v, last two notes of section split in the octave</t>
  </si>
  <si>
    <t>.Vt re. my. fa. sol. la.</t>
  </si>
  <si>
    <t>At beginning '.v. parts'; in table of contents, this originally read 'vj pa[r]ts', then corr. to 'v'</t>
  </si>
  <si>
    <t>Patre[m] om[n]ipotentem</t>
  </si>
  <si>
    <t>several sharps and flats added; '22' under note in penultimate line</t>
  </si>
  <si>
    <t>52v</t>
  </si>
  <si>
    <t>25v</t>
  </si>
  <si>
    <t>on f. 42v,, in top line, dot over first note of ligature; final note slightly drawn out in length</t>
  </si>
  <si>
    <t>Sanctus Sanctus Dominus deus</t>
  </si>
  <si>
    <t>44v</t>
  </si>
  <si>
    <t>note/stem corr. on f. 47v</t>
  </si>
  <si>
    <t>Sanctus, sanctus dominus deus</t>
  </si>
  <si>
    <t>29v</t>
  </si>
  <si>
    <t>last syllable of text ('cem') missing</t>
  </si>
  <si>
    <t>Docter ffayrfox</t>
  </si>
  <si>
    <t>Sanctus, Sanctus, tus [sic], D[omin]us</t>
  </si>
  <si>
    <t>note corr. on f. 23v: several sharps seemingly added later, with a natural in penultimate line of f. 23.</t>
  </si>
  <si>
    <t>ET in terra pax</t>
  </si>
  <si>
    <t>Corona spinea</t>
  </si>
  <si>
    <t>Gimel.' on top of ff. 99v and 100</t>
  </si>
  <si>
    <t>signs of two dots under a curl at end of ff. 99 and 100</t>
  </si>
  <si>
    <t>100v</t>
  </si>
  <si>
    <t>Missa Cantate Domino: Sanctus</t>
  </si>
  <si>
    <t>Et in terra pax hominibus bonae voluntatis</t>
  </si>
  <si>
    <t>C3</t>
  </si>
  <si>
    <t>18v</t>
  </si>
  <si>
    <t>37v</t>
  </si>
  <si>
    <t>G1</t>
  </si>
  <si>
    <t>Missa Ut re mi fa sol la: Benedictus</t>
  </si>
  <si>
    <t>14v</t>
  </si>
  <si>
    <t>Missa Ut re mi fa sol la: Agnus dei</t>
  </si>
  <si>
    <t>16v</t>
  </si>
  <si>
    <t>Avery Burton; at end 'Mast avery'</t>
  </si>
  <si>
    <t>P[er] arma iusticie</t>
  </si>
  <si>
    <t>on f. 114v, several syllables have two dots beneath them.</t>
  </si>
  <si>
    <t>27v</t>
  </si>
  <si>
    <t>Agn[us] dei</t>
  </si>
  <si>
    <t>Missa Per Arma Justitiae: Agnus dei</t>
  </si>
  <si>
    <t>28v</t>
  </si>
  <si>
    <t>at end 'Jhon Tauernar'</t>
  </si>
  <si>
    <t>John Tauernar; at end 'John Taue[r]nar'</t>
  </si>
  <si>
    <t>Missa Resurrexit: Sanctus</t>
  </si>
  <si>
    <t>90v</t>
  </si>
  <si>
    <t>Missa Resurrexit: Benedictus</t>
  </si>
  <si>
    <t>Missa Resurrexit: Agnus dei</t>
  </si>
  <si>
    <t>91v</t>
  </si>
  <si>
    <t>93v</t>
  </si>
  <si>
    <t>41v</t>
  </si>
  <si>
    <t>music (and words) in different hand than preceeding pieces</t>
  </si>
  <si>
    <t>Hugh Aston</t>
  </si>
  <si>
    <t>54v</t>
  </si>
  <si>
    <t>Patre[m] omnipote[n]tem</t>
  </si>
  <si>
    <t>58v</t>
  </si>
  <si>
    <t>two dots under 'D[omi]nus'</t>
  </si>
  <si>
    <t>Missa Cantate Domino: Gloria</t>
  </si>
  <si>
    <t>John Sheppard</t>
  </si>
  <si>
    <t>Patre[m] om[n]ipotente[m]</t>
  </si>
  <si>
    <t>Missa Cantate Domino: Credo</t>
  </si>
  <si>
    <t>119v</t>
  </si>
  <si>
    <t>Sanct[us] s[an]ctus sanct[us]</t>
  </si>
  <si>
    <t>Tomas ashwell</t>
  </si>
  <si>
    <t>ffactorem celi et terrae</t>
  </si>
  <si>
    <t>Jho[nn]es Merbeck; at end: 'Jhoi[nn]es Merbeke'</t>
  </si>
  <si>
    <t>23v</t>
  </si>
  <si>
    <t>Benedictus / Osanna</t>
  </si>
  <si>
    <t>Last syllable of initial 'Agnus' entered twice to show where it should come</t>
  </si>
  <si>
    <t>Gracias agim[us] tibi</t>
  </si>
  <si>
    <t>Gratias agimus tibi</t>
  </si>
  <si>
    <t>at beginning, '2' under first ligature</t>
  </si>
  <si>
    <t>note/stem corr. in second line of f. 81</t>
  </si>
  <si>
    <t>Sanctus Sanct[us] Dominus</t>
  </si>
  <si>
    <t>Sanctus Sanctus tus dominus</t>
  </si>
  <si>
    <t>84v</t>
  </si>
  <si>
    <t>Gimel' twice on f. 91v</t>
  </si>
  <si>
    <t>92v</t>
  </si>
  <si>
    <t>Missa O Michael: Gloria</t>
  </si>
  <si>
    <t>Missa Videte manus meas: Agnus</t>
  </si>
  <si>
    <t>2' written under second ligature</t>
  </si>
  <si>
    <t>final note split into two (F-sharp and A)</t>
  </si>
  <si>
    <t>Qui tollis</t>
  </si>
  <si>
    <t>hugo asto[n]</t>
  </si>
  <si>
    <t>47v</t>
  </si>
  <si>
    <t>Qui tollis p[ec]cata mu[ndi]</t>
  </si>
  <si>
    <t>John Merbecke</t>
  </si>
  <si>
    <t>C1</t>
  </si>
  <si>
    <t>48v</t>
  </si>
  <si>
    <t>'Patrem.' accidentally entered a line too early and crossed out; also two first notes in that line crossed out</t>
  </si>
  <si>
    <t>Et in vnu[m] D[o]mi[num]</t>
  </si>
  <si>
    <t>Patrem.</t>
  </si>
  <si>
    <t>Missa Corona spinea: Credo</t>
  </si>
  <si>
    <t>Missa Corona spinea: Gloria</t>
  </si>
  <si>
    <t>Missa Corona spinea: Sanctus</t>
  </si>
  <si>
    <t>Dei, qui tollis</t>
  </si>
  <si>
    <t>Sanctus Sanctus Sanctus</t>
  </si>
  <si>
    <t>53v</t>
  </si>
  <si>
    <t>Missa Corona spinea: Benedictus</t>
  </si>
  <si>
    <t>Missa Corona spinea: Agnus dei</t>
  </si>
  <si>
    <t>Sanctus, Sanctus. D[omin]us</t>
  </si>
  <si>
    <t>Agnus</t>
  </si>
  <si>
    <t>Missa Euge bone: Agnus dei</t>
  </si>
  <si>
    <t>122v</t>
  </si>
  <si>
    <t>corrections and clarifications on f. 103; there also at end of middle system: 'verte foliu[m]: et nota linea[m],'; on top of f. 103v splits into 'p[ri]mus Triplex' and 'Secu[n]dus Triplex' for end of section</t>
  </si>
  <si>
    <t>22v</t>
  </si>
  <si>
    <t>Patre[m] omnipotente[m]</t>
  </si>
  <si>
    <t>Missa Tecum principium: Agnus dei</t>
  </si>
  <si>
    <t>74v</t>
  </si>
  <si>
    <t>76v</t>
  </si>
  <si>
    <t>Jesu Christe</t>
  </si>
  <si>
    <t>Vt. re. my. fa. sol. la.</t>
  </si>
  <si>
    <t>13v</t>
  </si>
  <si>
    <t>hominib[us] bone voluntat[is]</t>
  </si>
  <si>
    <t>Avery Burton</t>
  </si>
  <si>
    <t>15v</t>
  </si>
  <si>
    <t>on f. 16v: in seond stave note corrected and '2' wirttn beneath</t>
  </si>
  <si>
    <t>17v</t>
  </si>
  <si>
    <t>Gimel.' twice on f. 114v</t>
  </si>
  <si>
    <t>115v</t>
  </si>
  <si>
    <t>Sanctus. Sanctus. Sancuts. D[omin]us deus</t>
  </si>
  <si>
    <t>at end 'Tecum principiu[m]'</t>
  </si>
  <si>
    <t>71v</t>
  </si>
  <si>
    <t>Jh[es]u Criste</t>
  </si>
  <si>
    <t>"Gimel' on f. 72v amd 73</t>
  </si>
  <si>
    <t>Doct ffayrfax; at end 'doct ffayrffax'</t>
  </si>
  <si>
    <t>f. 19: '.2.' under note in third line</t>
  </si>
  <si>
    <t>Jh[es]u Cristi</t>
  </si>
  <si>
    <t>T. ashwell</t>
  </si>
  <si>
    <t>on f. 84, first syllable of  'Amen' repeated</t>
  </si>
  <si>
    <t>at end, top of f. 86v, last two otes not fitting on line</t>
  </si>
  <si>
    <t>Sanctus sanctus Domin[us]</t>
  </si>
  <si>
    <t>Sanctus sanctus, Sanctus</t>
  </si>
  <si>
    <t>19v</t>
  </si>
  <si>
    <t>21v</t>
  </si>
  <si>
    <t>C5</t>
  </si>
  <si>
    <t>on f. 24, in top line, twice signum congruentiae</t>
  </si>
  <si>
    <t>Patrem om[n]ipotente[m]</t>
  </si>
  <si>
    <t>Sanctus</t>
  </si>
  <si>
    <t>Sanctus. Sanctus. D[omin]us</t>
  </si>
  <si>
    <t>Avery burtun</t>
  </si>
  <si>
    <t>.v. parts.' at beginning</t>
  </si>
  <si>
    <t>Tauernar (at end)</t>
  </si>
  <si>
    <t>Hughe Aston (at end)</t>
  </si>
  <si>
    <t>on f. 25v, in top line, signum congruentiae over note</t>
  </si>
  <si>
    <t>Sanctus Sanctus Domin[us] deus</t>
  </si>
  <si>
    <t>2' under second note of ligature at beginning; stem/note corr. in bottom line of f. 98</t>
  </si>
  <si>
    <t>98v</t>
  </si>
  <si>
    <t>J. Norma[n]; at end 'Johan[n]es Norman</t>
  </si>
  <si>
    <t>Corona Spinea</t>
  </si>
  <si>
    <t>Hominibus bonae volu[n]tatis</t>
  </si>
  <si>
    <t>different scribe for music and text comp. to previous pieces</t>
  </si>
  <si>
    <t>Missa Albanus: Sanctus</t>
  </si>
  <si>
    <t>first Agnus has two dots under first syllable</t>
  </si>
  <si>
    <t>pacem' at end repeated</t>
  </si>
  <si>
    <t>not that clearly separate from Sanctus</t>
  </si>
  <si>
    <t>Missa Ut re mi fa sol la: Sanctus</t>
  </si>
  <si>
    <t>Qui venit</t>
  </si>
  <si>
    <t>.v. parts,' at beginning; some small note correcitons on f. 9</t>
  </si>
  <si>
    <t>Missa Ut re mi fa sol la: Credo</t>
  </si>
  <si>
    <t>87v</t>
  </si>
  <si>
    <t>Missa Resurrexit: Credo</t>
  </si>
  <si>
    <t>John Norman</t>
  </si>
  <si>
    <t>89v</t>
  </si>
  <si>
    <t>Gimel' at end of f. 77; and at beginning of f. 78</t>
  </si>
  <si>
    <t>Sanctus Sanctus dominus</t>
  </si>
  <si>
    <t>Missa Gloria tibi Trinitas: Sanctus</t>
  </si>
  <si>
    <t>Missa Gloria tibi Trinitas: Benedictus</t>
  </si>
  <si>
    <t>8v</t>
  </si>
  <si>
    <t>39v</t>
  </si>
  <si>
    <t>35v</t>
  </si>
  <si>
    <t>at end: 'doct ffayrfox'</t>
  </si>
  <si>
    <t>Albanus</t>
  </si>
  <si>
    <t>30v</t>
  </si>
  <si>
    <t>note added in top line of f. 94v</t>
  </si>
  <si>
    <t>95v</t>
  </si>
  <si>
    <t>Sanctus. Sanctus. Sanctus</t>
  </si>
  <si>
    <t>96v</t>
  </si>
  <si>
    <t>Agnus Dei</t>
  </si>
  <si>
    <t>97v</t>
  </si>
  <si>
    <t>clef briefly changing to G3 in first line; final note split (C and F)</t>
  </si>
  <si>
    <t>129v</t>
  </si>
  <si>
    <t>Benedutus qui venit</t>
  </si>
  <si>
    <t>two dots under some syllables</t>
  </si>
  <si>
    <t>130v</t>
  </si>
  <si>
    <t>131v</t>
  </si>
  <si>
    <t>face (in armour and with helmet) coming out of initial 'E', with a script roll coming out of the mouth: 'IHO[nn]ES TAV[er]N[er]'; final note split (a-d)</t>
  </si>
  <si>
    <t>Gloria tibi trinitas</t>
  </si>
  <si>
    <t xml:space="preserve"> '32' under note in third line and just '2' under note in last line of f. 61 </t>
  </si>
  <si>
    <t>32' under note in top line of f. 82</t>
  </si>
  <si>
    <t>32' under note in first line on f. 84, and in tope line of f. 84</t>
  </si>
  <si>
    <t>on f. 53v, in top line: '2' under ligature; in final line note corr. and then '.32.' under another note</t>
  </si>
  <si>
    <t>on f. 20v '.32.' under ligature in second line</t>
  </si>
  <si>
    <t>on f. 56, '32' under note in penultimate line</t>
  </si>
  <si>
    <t>12' entered under ante-penultimate note of seciton on f. 5v</t>
  </si>
  <si>
    <t>two distinct dots under 'D[omin]us'</t>
  </si>
  <si>
    <t>110v</t>
  </si>
  <si>
    <t>maister Shepparde (at end)</t>
  </si>
  <si>
    <t>rd. Alwoodde; at end 'maister Alwoodde'</t>
  </si>
  <si>
    <t>last line of page prolongued to fit in final two notes</t>
  </si>
  <si>
    <t>86v</t>
  </si>
  <si>
    <t>Spinea Corona</t>
  </si>
  <si>
    <t>88v</t>
  </si>
  <si>
    <t>Missa Euge bone: Gloria</t>
  </si>
  <si>
    <t>Christopher Tye</t>
  </si>
  <si>
    <t>Missa Euge bone: Credo</t>
  </si>
  <si>
    <t>Sanctus. Sancus. D[omin]us</t>
  </si>
  <si>
    <t>Gymel' on f. 122v</t>
  </si>
  <si>
    <t>Missa Albanus: Benedictus</t>
  </si>
  <si>
    <t>at end 'Alban[us]'</t>
  </si>
  <si>
    <t>2' under note in third line of f. 41v</t>
  </si>
  <si>
    <t>Hugo aston/Hugo Aston; at end (f. 60v): 'Hugo astun'</t>
  </si>
  <si>
    <t>49v</t>
  </si>
  <si>
    <t>Et in vnum dominu[m]</t>
  </si>
  <si>
    <t>Et in unum dominum</t>
  </si>
  <si>
    <t>Missa O bone Jesu: Agnus dei</t>
  </si>
  <si>
    <t>Qui tollis peccata mundi</t>
  </si>
  <si>
    <t>Qui tollis p[ec]cata mu[n]di</t>
  </si>
  <si>
    <t>66v</t>
  </si>
  <si>
    <t>Doct ffayrfox (at end, f. 68, 'doct ffayrfax')</t>
  </si>
  <si>
    <t>Tecum principium</t>
  </si>
  <si>
    <t>121v</t>
  </si>
  <si>
    <t>Sanctus sanct[us] sanct[us]</t>
  </si>
  <si>
    <t>Gimel.' twice on f. 121v</t>
  </si>
  <si>
    <t>124v</t>
  </si>
  <si>
    <t>S[an]ctus [Sanctus] [San]ctus</t>
  </si>
  <si>
    <t>Beautifully ascending line for 'Et ascendit in celu[m]' on f. 110; final note split (C and F)</t>
  </si>
  <si>
    <t>111v</t>
  </si>
  <si>
    <t>Missa Per Arma Justitiae: Credo</t>
  </si>
  <si>
    <t>Doct ffayrfox</t>
  </si>
  <si>
    <t>W. Rasar</t>
  </si>
  <si>
    <t>Et in terra pax hominib[us] bone voluntatis</t>
  </si>
  <si>
    <t>at end, f. 9, stave extended into margin to fit in all the music on this page</t>
  </si>
  <si>
    <t>9v</t>
  </si>
  <si>
    <t>Resurrexit dominus</t>
  </si>
  <si>
    <t>J. Norma[n]</t>
  </si>
  <si>
    <t>Missa Albanus: Agnus dei</t>
  </si>
  <si>
    <t>45v</t>
  </si>
  <si>
    <t>on f. 76 some notes missing, entered on bottom of page on extra folio, marked in main score by a '+'</t>
  </si>
  <si>
    <t>78v</t>
  </si>
  <si>
    <t>80v</t>
  </si>
  <si>
    <t>Bndictus</t>
  </si>
  <si>
    <t>Missa O Michael: Sanctus</t>
  </si>
  <si>
    <t>on f. 114: 'Et' of 'Et in carnatus' has two dots beneath it</t>
  </si>
  <si>
    <t>S[anc]tus [Sanctus] [Sanctus]</t>
  </si>
  <si>
    <t>Benedictus Qui venit</t>
  </si>
  <si>
    <t>50v</t>
  </si>
  <si>
    <t>Missa Videte manus meas: Sanctus</t>
  </si>
  <si>
    <t xml:space="preserve">Missa Videte manus meas: </t>
  </si>
  <si>
    <t>104v</t>
  </si>
  <si>
    <t>Sanctus. Sanctus. Sancuts.</t>
  </si>
  <si>
    <t>note/stem corr. at end of first line on f. 69v</t>
  </si>
  <si>
    <t>Sanctus. Sancus, D[omin]us</t>
  </si>
  <si>
    <t>Gimel' on f. 112</t>
  </si>
  <si>
    <t>113v</t>
  </si>
  <si>
    <t>Missa O Michael: Benedictus</t>
  </si>
  <si>
    <t>125v</t>
  </si>
  <si>
    <t>108v</t>
  </si>
  <si>
    <t>Patre[m] om[n]ipote[n]tem</t>
  </si>
  <si>
    <t>109v</t>
  </si>
  <si>
    <t>Sanct[us] s[an]ctus Sanctus</t>
  </si>
  <si>
    <t>Missa Per Arma Justitiae: Benedictus</t>
  </si>
  <si>
    <t>24v</t>
  </si>
  <si>
    <t>very long final 'pacem'</t>
  </si>
  <si>
    <t>26v</t>
  </si>
  <si>
    <t>Sanctus sanctus sanctus Sancuts</t>
  </si>
  <si>
    <t>2' under first ligature</t>
  </si>
  <si>
    <t>36v</t>
  </si>
  <si>
    <t>106v</t>
  </si>
  <si>
    <t>In nomine Domini</t>
  </si>
  <si>
    <t>107v</t>
  </si>
  <si>
    <t>face (in armour and with helmet) coming out of initial 'E', with a script roll coming out of the mouth: 'IHO[nn]ES TAVER[ner]'</t>
  </si>
  <si>
    <t>22' under a note in bottom line of f. 11</t>
  </si>
  <si>
    <t>Videte manus meas</t>
  </si>
  <si>
    <t>32' under third note in second line of f. 109v and under note in top line of f. 110</t>
  </si>
  <si>
    <t>Thomas Ashwell</t>
  </si>
  <si>
    <t>Missa Jesu Christe: Gloria</t>
  </si>
  <si>
    <t>Missa Jesu Christe: Benedictus</t>
  </si>
  <si>
    <t>Jhoi[nn]esTau[er]nar</t>
  </si>
  <si>
    <t>6v</t>
  </si>
  <si>
    <t>CF 'Jesu Christe Qui Surrexisti'; final note of Gloria split (C and F)</t>
  </si>
  <si>
    <t>Missa Jesu Christe: Credo</t>
  </si>
  <si>
    <t>81v</t>
  </si>
  <si>
    <t>Sanctus / Sabaoth</t>
  </si>
  <si>
    <t>Gimel' twice on f. 82v</t>
  </si>
  <si>
    <t>final note of Sanctus (f. 83) split (C and F)</t>
  </si>
  <si>
    <t>83v</t>
  </si>
  <si>
    <t>In nomine domini</t>
  </si>
  <si>
    <t>at beginning '.v. parts.'</t>
  </si>
  <si>
    <t>No gap or any other major distinction between end of Sanctus and beginning of Benedictus, apart from barline at end and new time signature over stave; final note split (A-C)</t>
  </si>
  <si>
    <t>at end: mr: alwoodde: priste:'</t>
  </si>
  <si>
    <t>Singe Joyfully vnto god.</t>
  </si>
  <si>
    <t>Sanctus sanctus sanctus</t>
  </si>
  <si>
    <t>Sanctus, sanctus, sanctus</t>
  </si>
  <si>
    <t>Any Additional Notes</t>
  </si>
  <si>
    <t>at end 'Jhoi[n]es Merbek'</t>
  </si>
  <si>
    <t>Patrem omnipote[n]tem</t>
  </si>
  <si>
    <t>Sanctus, Sanctus, D[omi]nus</t>
  </si>
  <si>
    <t>on f. 93v, tope line split into 'primus medius' and 'S[e]c[un]dus'</t>
  </si>
  <si>
    <t>Patrem om[n]ipotentem</t>
  </si>
  <si>
    <t>in top line of f. 108v note/stem corr.; there also '.32.' under note</t>
  </si>
  <si>
    <t>Videte man[us] meas</t>
  </si>
  <si>
    <t>Gymel' twice on f. 98v</t>
  </si>
  <si>
    <t>99v</t>
  </si>
  <si>
    <t>101v</t>
  </si>
  <si>
    <t>Gloria tibi Trinitas</t>
  </si>
  <si>
    <t>ligature clarification and signum congruentiae on f. 4</t>
  </si>
  <si>
    <t>Bonae voluntatis</t>
  </si>
  <si>
    <t>Bene voluntatis</t>
  </si>
  <si>
    <t>praise hy[m] p[ra]iseworthy.</t>
  </si>
  <si>
    <t>Bone volu[n]tatis</t>
  </si>
  <si>
    <t>135v</t>
  </si>
  <si>
    <t>note corr. in penultimate line of f. 135v (same four notes twice, crossed out the first time)</t>
  </si>
  <si>
    <t>136v</t>
  </si>
  <si>
    <t>Laudam[us] te</t>
  </si>
  <si>
    <t>Laudamus te</t>
  </si>
  <si>
    <t>2' under ligature on f. 61v</t>
  </si>
  <si>
    <t>62v</t>
  </si>
  <si>
    <t>ffactore[m] celi et terre</t>
  </si>
  <si>
    <t>Missa O bone Jesu: Credo</t>
  </si>
  <si>
    <t>Missa O bone Jesu: Gloria</t>
  </si>
  <si>
    <t>Sanctus Sanctus Domin[us]</t>
  </si>
  <si>
    <t>Missa Cantate Domino: Benedictus</t>
  </si>
  <si>
    <t>Benedictus q[ui] venit</t>
  </si>
  <si>
    <t>Missa Cantate Domino: Agnus dei</t>
  </si>
  <si>
    <t>John Shepparde; at end 'Mr Shepparde'</t>
  </si>
  <si>
    <t>120v</t>
  </si>
  <si>
    <t>Euge bone</t>
  </si>
  <si>
    <t>at end (f. 60v): 'Hugo astun'</t>
  </si>
  <si>
    <t>O bone Jh[es]u</t>
  </si>
  <si>
    <t>C2</t>
  </si>
  <si>
    <t>some accidentals added on f. 55v</t>
  </si>
  <si>
    <t>note correction on f. 56</t>
  </si>
  <si>
    <t>56v</t>
  </si>
  <si>
    <t>Sanctus Sanctus Sanctus Sanctus</t>
  </si>
  <si>
    <t>Sanctus, sanctus, sanctus, sanctus</t>
  </si>
  <si>
    <t>Richard Alwood</t>
  </si>
  <si>
    <t>(XVIII in table of contents)</t>
  </si>
  <si>
    <t>Bone voluntatis</t>
  </si>
  <si>
    <t>123v</t>
  </si>
  <si>
    <t>ffactore[m] celi et terrae</t>
  </si>
  <si>
    <t>60v</t>
  </si>
  <si>
    <t>praise hym: p[r]aiseworthy: criste full: of mercye:--.</t>
  </si>
  <si>
    <t>initial 'B' more ornamented than usual, seemingly with chains or a tassel</t>
  </si>
  <si>
    <t>Sanctus [Sanctus] [Sanctus]</t>
  </si>
  <si>
    <t>Sanctus, sanctus dominus</t>
  </si>
  <si>
    <t>Missa O bone Jesu: Sanctus</t>
  </si>
  <si>
    <t>65v</t>
  </si>
  <si>
    <t>Missa O bone Jesu: Benedictus</t>
  </si>
  <si>
    <t>seems to note both 'Cho[rus]' and 'verse', both of which are marked alternating throughout</t>
  </si>
  <si>
    <t>O Lord, consider my distress</t>
  </si>
  <si>
    <t>Good Lord, for thy great mercies' sake</t>
  </si>
  <si>
    <t>at end, after composer's name: 'laudes: deo: [elaborate sign/symbol] Johanes: baldwine:'</t>
  </si>
  <si>
    <t>Doct ffayrfox/Doct ffayrffax</t>
  </si>
  <si>
    <t>Missa Tecum principium: Gloria</t>
  </si>
  <si>
    <t>two flats</t>
  </si>
  <si>
    <t>Missa Tecum principium: Credo</t>
  </si>
  <si>
    <t>72v</t>
  </si>
  <si>
    <t>Sanctus dominus</t>
  </si>
  <si>
    <t>73v</t>
  </si>
  <si>
    <t>Missa Tecum principium: Sanctus</t>
  </si>
  <si>
    <t>Sanctus dominus deus</t>
  </si>
  <si>
    <t>Benedictus</t>
  </si>
  <si>
    <t>Missa Tecum principium: Benedictus</t>
  </si>
  <si>
    <t>title in table of contents (entered much later): 'Praise him praise worthy, Christ full of Mercy'</t>
  </si>
  <si>
    <t>Cristi Jhesu</t>
  </si>
  <si>
    <t>William Rasar</t>
  </si>
  <si>
    <t>several sharps added</t>
  </si>
  <si>
    <t>46v</t>
  </si>
  <si>
    <t>Missa Euge bone: Sanctus</t>
  </si>
  <si>
    <t>112v</t>
  </si>
  <si>
    <t>Missa Euge bone: Benedictus</t>
  </si>
  <si>
    <t>John Tauernar (at end 'John Taue[r]nar')</t>
  </si>
  <si>
    <t>102v</t>
  </si>
  <si>
    <t>Aue maria</t>
  </si>
  <si>
    <t>Factorem caeli et terrae</t>
  </si>
  <si>
    <t>sharps adden on f. 18 and 18v</t>
  </si>
  <si>
    <t>Dei Qui tollis</t>
  </si>
  <si>
    <t>43v</t>
  </si>
  <si>
    <t>some note corrections on f. 6v</t>
  </si>
  <si>
    <t>at end, f. 8, stave extended into margin to fit in all the music on this page</t>
  </si>
  <si>
    <t>some note corrections on f. 8</t>
  </si>
  <si>
    <t>on f. 12v coming in on second syllable of word ('[dex]tram')</t>
  </si>
  <si>
    <t>Sanctus sanctus Sanctus</t>
  </si>
  <si>
    <t>.2.' under note in final line of f. 15</t>
  </si>
  <si>
    <t>Gimel' and 'Gymel' on f. 103</t>
  </si>
  <si>
    <t>Gmel'/'Gymel' on f. 104v/106 (for 'Et incarnatus est')</t>
  </si>
  <si>
    <t>final note of section 'Cui[us] Regni' split (B and D)</t>
  </si>
  <si>
    <t>105v</t>
  </si>
  <si>
    <t>Sanctus, Sanctus, sabaoth</t>
  </si>
  <si>
    <t>Sanctus, sanctus</t>
  </si>
  <si>
    <t>entered later, in pencil, in table of contents: 'Praise Him praise worthy Christ full of mercye 4 parts'</t>
  </si>
  <si>
    <t>praise hym praiseworthye</t>
  </si>
  <si>
    <t>Alwoodde</t>
  </si>
  <si>
    <t>Auery burtun</t>
  </si>
  <si>
    <t>Doctor Tye</t>
  </si>
  <si>
    <t>2' under ligature in line two of f. 43v; double barline at end of second line on f. 43v (end of 'gl[or]iam tuam')</t>
  </si>
  <si>
    <t>on f. 45, last two lines, time signatures entered twice (the same on top of each other, facing two ways)</t>
  </si>
  <si>
    <t>S[an]ctus d[omin]us</t>
  </si>
  <si>
    <t>benedict[us]:</t>
  </si>
  <si>
    <t>In no[m]i[n]e domini</t>
  </si>
  <si>
    <t>Qui venit / Osanna</t>
  </si>
  <si>
    <t>final note drown out in length</t>
  </si>
  <si>
    <t>11v</t>
  </si>
  <si>
    <t>Jhoi[nn]es Tauerner (at end)</t>
  </si>
  <si>
    <t>J. Tauernar/ Tavernar [here and in the following: composer names first as in table contents, then as on top of music (if different)]</t>
  </si>
  <si>
    <t>32' (or '22') under a note in top line of f. 83v</t>
  </si>
  <si>
    <t>Missa Jesu Christe: Sanctus</t>
  </si>
  <si>
    <t>Missa Jesu Christe: Agnus dei</t>
  </si>
  <si>
    <t>T. aschewel (at end, f. 85v, 'Tomas ashwell')</t>
  </si>
  <si>
    <t>85v</t>
  </si>
  <si>
    <t>Resurrexit domin[us]</t>
  </si>
  <si>
    <t>J. Norman/J. Norma[n]</t>
  </si>
  <si>
    <t>Missa Resurrexit: Gloria</t>
  </si>
  <si>
    <t>Hominibus bonae voluntatis</t>
  </si>
  <si>
    <t>Hominib[us] bone voluntatis</t>
  </si>
  <si>
    <t>two notes erased in bottom line of f. 86v</t>
  </si>
  <si>
    <t>none</t>
  </si>
  <si>
    <t>Missa Albanus: Gloria</t>
  </si>
  <si>
    <t>Patrem omnipotentem</t>
  </si>
  <si>
    <t>clef changing to G1 in third line of f. 118v; but only for half a line; on f. 118v, final note of at end of section split (C and E, on 'secula')</t>
  </si>
  <si>
    <t>Modern Usage and/or Spelling</t>
  </si>
  <si>
    <t>Te deum</t>
  </si>
  <si>
    <t>Annotations/ Corrections?</t>
  </si>
  <si>
    <t>Current Position</t>
  </si>
  <si>
    <t>Original No.</t>
  </si>
  <si>
    <t>Start</t>
  </si>
  <si>
    <t>End</t>
  </si>
  <si>
    <t>Title</t>
  </si>
  <si>
    <t>Incipit</t>
  </si>
  <si>
    <t>Composer</t>
  </si>
  <si>
    <t>Total No. of Parts</t>
  </si>
  <si>
    <t>As Given, Original Spelling</t>
  </si>
  <si>
    <t>Regaly.</t>
  </si>
  <si>
    <t>Robert Fayrfax</t>
  </si>
  <si>
    <t>On f. 10, syllable distribution in ligature made clear by lines; in second line a minim added later; on f. 10v two sharps seemingly added later</t>
  </si>
  <si>
    <t>O Michael.</t>
  </si>
  <si>
    <t>NB fol. 123 of later date, inserted - with some music on both sides</t>
  </si>
  <si>
    <t>126v</t>
  </si>
  <si>
    <t>Tavernar (from table of contents)</t>
  </si>
  <si>
    <t>Shepparde (from table of contents)</t>
  </si>
  <si>
    <t>Patrem</t>
  </si>
  <si>
    <t>visibiliu[m] o[mn]i[u]m</t>
  </si>
  <si>
    <t>Visibilum omnium</t>
  </si>
  <si>
    <t>Sanctus.</t>
  </si>
  <si>
    <t>Sanctus, / D[omin]us</t>
  </si>
  <si>
    <t>several '2' under ligatures on f. 23</t>
  </si>
  <si>
    <t>Benedictus. / In no[m]i[n]e</t>
  </si>
  <si>
    <t>two staves on f. 23v have a flat at tbe beginning.</t>
  </si>
  <si>
    <t>Dei / miserere</t>
  </si>
  <si>
    <t>on f. 25v: under one note '2', then, a bit later '3' under a full circle</t>
  </si>
  <si>
    <t>Sanctus. D[omin]us</t>
  </si>
  <si>
    <t>Sanct[us] s[an]ctus s[an]ctus</t>
  </si>
  <si>
    <t>132v</t>
  </si>
  <si>
    <t>qi tollis p[e]ccata/p[e]ccata mu[n]di</t>
  </si>
  <si>
    <t>at end: 'doctyre: --. tye:--.'</t>
  </si>
  <si>
    <t>Gimel:' on f. 49v</t>
  </si>
  <si>
    <t>2' under two ligatures on f. 5v; later added signum congruentiae and sharp in top and third line of f. 5v; on ff. 6 to 7, sharps added later; on f. 6 a 'c' entered into the stave at end of the top line (corr. the cut-C?)</t>
  </si>
  <si>
    <t>[blank staves]</t>
  </si>
  <si>
    <t>ends on third line of page; next line has clef and flat but is otherwise blank then two blank-rules lines</t>
  </si>
  <si>
    <t>Visibilium omnium et invisibilium</t>
  </si>
  <si>
    <t>Missa Gloria tibi Trinitas: Agnus dei</t>
  </si>
  <si>
    <t>Agnus dei</t>
  </si>
  <si>
    <t>12v</t>
  </si>
  <si>
    <t>sharps added and two ligatures clarified with '2' on ff. 13 and 13v</t>
  </si>
  <si>
    <t>piece ends on second line of f. 126, but the next four (blank) lines nonetheless have clef and flat entered</t>
  </si>
  <si>
    <t>Hominibus bone voluntatis</t>
  </si>
  <si>
    <t>Thom[a]e Aschwell</t>
  </si>
  <si>
    <t>Aston</t>
  </si>
  <si>
    <t>S[an]ctus. Sanctus. D[omin]us</t>
  </si>
  <si>
    <t>2' under ligature near beginning; twice '5' or 'S' under a note on f. 28, second and bottom line</t>
  </si>
  <si>
    <t>no clear gap before Benedictus</t>
  </si>
  <si>
    <t>Benedictus.</t>
  </si>
  <si>
    <t>2' under ligature near beginning; some unclear corr. in fourth line of f. 30.</t>
  </si>
  <si>
    <t>Hominib[us] bonae volu[n]tatis</t>
  </si>
  <si>
    <t>Sanctus, / Sancus. D[omin]us</t>
  </si>
  <si>
    <t>.32.' under note in penultimate line of f. 35v</t>
  </si>
  <si>
    <t>at end: 'Mr Aston,'</t>
  </si>
  <si>
    <t>Tau[er]nar</t>
  </si>
  <si>
    <t>Homi[ni]b[us] bonae volu[n]tat[is]</t>
  </si>
  <si>
    <t>No gap or any other major distinction between end of Credo and beginning of Sanctus, apart from barline at end, new time signature over stave and big 'S' of Sanctus</t>
  </si>
  <si>
    <t>2' under ligature near beginning; on f. 38v, pencil cross in third line (at beginning of 'Qi toll[is] peccata mu[n]di'); on f. 39, second line, some notes very close together (on word 'Q[uonia]m')</t>
  </si>
  <si>
    <t>B[e]n[e]dict[us]</t>
  </si>
  <si>
    <t>from f. 43 onwards different scribe (much neater)</t>
  </si>
  <si>
    <t>Missa Ut re mi fa sol la: Gloria</t>
  </si>
  <si>
    <t>ffactorem celi et terre</t>
  </si>
  <si>
    <t>several sharps and flats added</t>
  </si>
  <si>
    <t>51v</t>
  </si>
  <si>
    <t>changes to C3 clef on f. 47; No gap or any other distinction between end of Gloria and beginning of Credo, apart from barline at end and new time signature</t>
  </si>
  <si>
    <t>Visibiliu[m]  o[m]niu[m]</t>
  </si>
  <si>
    <t>begins with C3 clef for first two notes, changing from the next line onwards; then, from f. 48, C3 again</t>
  </si>
  <si>
    <t>Sanctus: s[an]ctus, s[an]ctus</t>
  </si>
  <si>
    <t>b[e]n[e]dict[us] qi venit</t>
  </si>
  <si>
    <t>rest' written under the rests at the very beginning</t>
  </si>
  <si>
    <t>Agn[us]:</t>
  </si>
  <si>
    <t>No gap or any other major distinction between end of Gloria and beginning of Credo, apart from barline at end and new time signature over stave; the 'e' of 'celi' has a little stroke at the bottom</t>
  </si>
  <si>
    <t>Benedictus, bene[dic]tus, qi venit</t>
  </si>
  <si>
    <t>signum congruentiae in bottom line of f. 43</t>
  </si>
  <si>
    <t>Tenor. catate,</t>
  </si>
  <si>
    <t>Tenor'</t>
  </si>
  <si>
    <t>on f. 21v, in bottom line, cut-C facing the other way round</t>
  </si>
  <si>
    <t>cut-C and cut-O</t>
  </si>
  <si>
    <t>Singe Loud singe Loud vnto the god of Jacob</t>
  </si>
  <si>
    <t>G2</t>
  </si>
  <si>
    <t>one flat</t>
  </si>
  <si>
    <t>7v</t>
  </si>
  <si>
    <t>Patre[m] omnipotentem</t>
  </si>
  <si>
    <t>Missa Gloria tibi Trinitas: Gloria</t>
  </si>
  <si>
    <t>Missa Gloria tibi Trinitas: Credo</t>
  </si>
  <si>
    <t>Et in terra pax</t>
  </si>
  <si>
    <t>Composition Key</t>
  </si>
  <si>
    <t>GB-Ob MS Mus. Sch. e. 381</t>
  </si>
  <si>
    <r>
      <t xml:space="preserve">Set: </t>
    </r>
    <r>
      <rPr>
        <sz val="14"/>
        <color indexed="8"/>
        <rFont val="Calibri"/>
      </rPr>
      <t xml:space="preserve">GB-Ob MS Mus. Sch. e. 376-81 </t>
    </r>
  </si>
  <si>
    <t>John Taverner</t>
  </si>
  <si>
    <t>Gimel'  on f. 9 (for ' Sub poncio pilato')</t>
  </si>
  <si>
    <t>Aha pars' on f. 9v (for passus et sepultus est')</t>
  </si>
  <si>
    <t>Partbook:</t>
  </si>
  <si>
    <t>Numbering</t>
  </si>
  <si>
    <t>Folios</t>
  </si>
  <si>
    <t>Clef</t>
  </si>
  <si>
    <t>Time sig</t>
  </si>
  <si>
    <t>Key sig</t>
  </si>
  <si>
    <t>Voice Designation</t>
  </si>
  <si>
    <t>Texted?</t>
  </si>
  <si>
    <t>Language</t>
  </si>
  <si>
    <t>Canon?/ Gimels?</t>
  </si>
  <si>
    <t>Sing joyfully unto God</t>
  </si>
  <si>
    <t>Sing loud unto the God of Jacob</t>
  </si>
  <si>
    <t>William Byrd</t>
  </si>
  <si>
    <t>Mr Birde</t>
  </si>
  <si>
    <t>Didst manifest this onely begotten sonne</t>
  </si>
  <si>
    <t>Didst manifest this only begotten son</t>
  </si>
  <si>
    <t>only the choral part, indicated several times by 'Cho[rus]'</t>
  </si>
  <si>
    <t>from here one in a very different hand to before</t>
  </si>
  <si>
    <t>O Lord consider my distresse</t>
  </si>
  <si>
    <t>good Lord for thie great mercie sake</t>
  </si>
  <si>
    <t>C at beginning the other way round (i.e. opening to the left)</t>
  </si>
  <si>
    <t>Medius decani'</t>
  </si>
  <si>
    <t>twice '2' under ligatures on f. 24</t>
  </si>
  <si>
    <t>Ave maria.</t>
  </si>
  <si>
    <r>
      <t xml:space="preserve">Voice designation of book: </t>
    </r>
    <r>
      <rPr>
        <sz val="14"/>
        <color indexed="8"/>
        <rFont val="Calibri"/>
      </rPr>
      <t>Tr</t>
    </r>
  </si>
  <si>
    <r>
      <t xml:space="preserve">Voice designation of book: </t>
    </r>
    <r>
      <rPr>
        <sz val="14"/>
        <color indexed="8"/>
        <rFont val="Calibri"/>
      </rPr>
      <t>M</t>
    </r>
  </si>
  <si>
    <r>
      <t xml:space="preserve">Voice designation of book: </t>
    </r>
    <r>
      <rPr>
        <sz val="14"/>
        <color indexed="8"/>
        <rFont val="Calibri"/>
      </rPr>
      <t>A/CT ('Contratenor')</t>
    </r>
  </si>
  <si>
    <r>
      <t xml:space="preserve">Voice designation of book: </t>
    </r>
    <r>
      <rPr>
        <sz val="14"/>
        <color indexed="8"/>
        <rFont val="Calibri"/>
      </rPr>
      <t>T</t>
    </r>
  </si>
  <si>
    <r>
      <t xml:space="preserve">Voice designation of book: </t>
    </r>
    <r>
      <rPr>
        <sz val="14"/>
        <color indexed="8"/>
        <rFont val="Calibri"/>
      </rPr>
      <t>B</t>
    </r>
  </si>
  <si>
    <t>note corr. in bottom line of f. 10v; corr. note and added sharps on f. 11</t>
  </si>
  <si>
    <t>sharps added on f. 12; repeat indicated in final Osanna by two crosses; notes corr. in second line of f. 12</t>
  </si>
  <si>
    <t>signum congruentiae added in top line of f. 25v; corr./erasure in penultimate line of f. 25v; note/stem corr. in top line of f. 26</t>
  </si>
  <si>
    <t>note/stem corr. in bottom line of f. 27</t>
  </si>
  <si>
    <t>two note/stem corrections and a ligature clarifcation on f. 33; note/stem corr. in top line of f. 34</t>
  </si>
  <si>
    <t>fermata at end of Sanctus</t>
  </si>
  <si>
    <t xml:space="preserve">Benedictus beg. on f. 42v, distinctly separate: free line before it </t>
  </si>
  <si>
    <t>Missa Videte manus meas: Benedictus</t>
  </si>
  <si>
    <t>In nomi=</t>
  </si>
  <si>
    <t>G3</t>
  </si>
  <si>
    <t>at beginning 'Benedictus' under long pauses</t>
  </si>
  <si>
    <t>Gimel' and 'Gymel' for 'In nomine' on f. 111</t>
  </si>
  <si>
    <t>on f. 111, third line: signum congruentiae, and at end of line (and also at end of page) 'verte ffolium / obserua[n]s linea[m]'; on top of f. 111v splits into 'p[ri]mus Triplex' and 'S[e]c[un]dus Triplex' for end of section</t>
  </si>
  <si>
    <t>at end of third line of f. 116: ''Rest.y.after hym. twoe parts in one.'; near beginning of fourth line and in fifth line signum congruentiae</t>
  </si>
  <si>
    <t>in top line of f. 107, '.3.' under cut-O</t>
  </si>
  <si>
    <t>in top line of f. 109, '.32.' under cut-O</t>
  </si>
  <si>
    <t>.vj. parts.' at top; '32' under a cut-O at end of midde line of f. 84v</t>
  </si>
  <si>
    <t>Inventory compiled by Matthias Range</t>
  </si>
  <si>
    <t>No gap or any other distinction between end of Gloria and beginning of Credo, apart from barline at end and new time signature over stave</t>
  </si>
  <si>
    <t>no clear separation from preceeding Sanctus, apart from barline at end and new time signature over stave</t>
  </si>
  <si>
    <t>Angnus:</t>
  </si>
  <si>
    <t>Shepperde; at end 'Mr: Jo:-- shepperde:--'</t>
  </si>
  <si>
    <t>2' under ligature at end</t>
  </si>
  <si>
    <t>Euge bone:</t>
  </si>
  <si>
    <t>contra:'</t>
  </si>
  <si>
    <t>S[an]ctus [Sanctus] [Sanctus]</t>
  </si>
  <si>
    <t>Benedictus [...] q[ui] venit</t>
  </si>
  <si>
    <t>Sixt part in the ['writ', crossed out] / white bookes.'</t>
  </si>
  <si>
    <t>Almighty God who by the leading of a star</t>
  </si>
  <si>
    <t>Almightie god, w[hich] by the Leading of a starr.</t>
  </si>
  <si>
    <t>doctor Bull</t>
  </si>
  <si>
    <t>Missa Christe Jesu: Gloria</t>
  </si>
  <si>
    <t>Missa Christe Jesu: Credo</t>
  </si>
  <si>
    <t>Missa Christe Jesu: Sanctus</t>
  </si>
  <si>
    <t>Missa Christe Jesu: Benedictus</t>
  </si>
  <si>
    <t>Missa Christe Jesu: Agnus dei</t>
  </si>
  <si>
    <t xml:space="preserve">Missa Te Deum: Gloria </t>
  </si>
  <si>
    <t>Missa Te Deum: Credo</t>
  </si>
  <si>
    <t>Missa Te Deum: Sanctus</t>
  </si>
  <si>
    <t>Missa Te Deum: Benedictus</t>
  </si>
  <si>
    <t>Missa Te Deum: Agnus dei</t>
  </si>
  <si>
    <t>Missa Regali ex progenie: Gloria</t>
  </si>
  <si>
    <t>Missa Regali ex progenie: Credo</t>
  </si>
  <si>
    <t>Missa Regali ex progenie: Sanctus</t>
  </si>
  <si>
    <t>Missa Regali ex progenie: Benedictus</t>
  </si>
  <si>
    <t>Missa Regali ex progenie: Agnus dei</t>
  </si>
  <si>
    <t>at beginning of Benedictus (f. 116v): 'ij pts in one / Rest ij. after [signum congruentiae]' - signum congruentiae at end of second line</t>
  </si>
  <si>
    <t>note corr.? in bottom line of f. 116v</t>
  </si>
  <si>
    <t>Praise hym praiseworthie: / Christe full of mercye,</t>
  </si>
  <si>
    <t>Docto[r] Tye</t>
  </si>
  <si>
    <t>Missa Videte manus meas: Agnus dei</t>
  </si>
  <si>
    <t>stave extendended into inner margin for final two notes</t>
  </si>
  <si>
    <t>O sanna In excelsis</t>
  </si>
  <si>
    <t>Osanna in excelsis</t>
  </si>
  <si>
    <t>GB-Ob MS Mus. Sch. e. 380</t>
  </si>
  <si>
    <t>GB-Ob MS Mus. Sch. e. 377</t>
  </si>
  <si>
    <t>GB-Ob MS Mus. Sch. e. 376</t>
  </si>
  <si>
    <t xml:space="preserve">GB-Ob MS Mus. Sch. e. 378  </t>
  </si>
  <si>
    <t>GB-Ob MS Mus. Sch. e. 379</t>
  </si>
  <si>
    <t>2' under second note of ligature near beginning; stems erased at end of penultimate line of f. 86v</t>
  </si>
  <si>
    <t>line erased at beginning of fourt line of f. 87; '2' under ligature in fourth line of f. 87; stem/note corr. in bottom line of f. 87 and in top line of f. 87v; in second line of f. 87v: '32' under a cut-O and later '94' under a full circle with dot, at end of line '98. sesquioctaua.'</t>
  </si>
  <si>
    <t>Benedictus, Qui venit</t>
  </si>
  <si>
    <t>non</t>
  </si>
  <si>
    <t>the time signature has a slight line through, but not as clear as the one two lines further down</t>
  </si>
  <si>
    <t>at beginning 'B[ene]dict[us]' under long pauses</t>
  </si>
  <si>
    <t>line through cut-C very pale</t>
  </si>
  <si>
    <r>
      <t xml:space="preserve">Voice designation of book: </t>
    </r>
    <r>
      <rPr>
        <sz val="14"/>
        <color indexed="8"/>
        <rFont val="Calibri"/>
      </rPr>
      <t>Sx</t>
    </r>
  </si>
  <si>
    <t>Tudor Partbooks: Gathering diagrams</t>
  </si>
  <si>
    <t>GB-Ob: MS. Mus. Sch. e.  376</t>
  </si>
  <si>
    <t>Prepared by Bruce Barker-Benfield, Katherine Butler and Federico Zavanelli</t>
  </si>
  <si>
    <t>Gathering no.</t>
  </si>
  <si>
    <t>No.of leaves</t>
  </si>
  <si>
    <t>folio</t>
  </si>
  <si>
    <t>Contents</t>
  </si>
  <si>
    <t>notes</t>
  </si>
  <si>
    <t>Measurements: 186-9 x 243-4mm</t>
  </si>
  <si>
    <t>Top fore-edge</t>
  </si>
  <si>
    <t>Triplex'</t>
  </si>
  <si>
    <t>Binding</t>
  </si>
  <si>
    <t>Stamp of Tudor Rose and Coat of Arms</t>
  </si>
  <si>
    <t>Pastedown</t>
  </si>
  <si>
    <t>20th-century paper. Window shows ealier description written directly onto pasteboard</t>
  </si>
  <si>
    <t>A</t>
  </si>
  <si>
    <t>unfoliated flyleaf</t>
  </si>
  <si>
    <t>20th-century paper. Fixed to this is the standard Bodleian 1930s reference sheet</t>
  </si>
  <si>
    <t>B</t>
  </si>
  <si>
    <t>1r</t>
  </si>
  <si>
    <t>Original pastedown. Parchment fragment of a medieval  (14th century?) civil law manuscript with gloss. Rounded gothic script (Italian) with gloss in lighter ink (not so distinctly Italian), plus annotations by an English hand.</t>
  </si>
  <si>
    <t>1v</t>
  </si>
  <si>
    <t>2r</t>
  </si>
  <si>
    <t>blank</t>
  </si>
  <si>
    <t>2v</t>
  </si>
  <si>
    <t>two longs</t>
  </si>
  <si>
    <t>3r</t>
  </si>
  <si>
    <t>3v</t>
  </si>
  <si>
    <t>Table of contents</t>
  </si>
  <si>
    <t>4r</t>
  </si>
  <si>
    <t>4v</t>
  </si>
  <si>
    <t>5r</t>
  </si>
  <si>
    <t>Start of music notation</t>
  </si>
  <si>
    <t>5v</t>
  </si>
  <si>
    <t>Watermark: shield</t>
  </si>
  <si>
    <t>o</t>
  </si>
  <si>
    <t>6r</t>
  </si>
  <si>
    <t>7r</t>
  </si>
  <si>
    <t>8r</t>
  </si>
  <si>
    <t>9r</t>
  </si>
  <si>
    <t>10r</t>
  </si>
  <si>
    <t>11r</t>
  </si>
  <si>
    <t>12r</t>
  </si>
  <si>
    <t>13r</t>
  </si>
  <si>
    <t>D</t>
  </si>
  <si>
    <t>14r</t>
  </si>
  <si>
    <t>15r</t>
  </si>
  <si>
    <t>16r</t>
  </si>
  <si>
    <t>17r</t>
  </si>
  <si>
    <t>18r</t>
  </si>
  <si>
    <t>19r</t>
  </si>
  <si>
    <t>20r</t>
  </si>
  <si>
    <t>21r</t>
  </si>
  <si>
    <t>E</t>
  </si>
  <si>
    <t>22r</t>
  </si>
  <si>
    <t>23r</t>
  </si>
  <si>
    <t>24r</t>
  </si>
  <si>
    <t>25r</t>
  </si>
  <si>
    <t>26r</t>
  </si>
  <si>
    <t>27r</t>
  </si>
  <si>
    <t>28r</t>
  </si>
  <si>
    <t>F</t>
  </si>
  <si>
    <t>29r</t>
  </si>
  <si>
    <t>30r</t>
  </si>
  <si>
    <t>31r</t>
  </si>
  <si>
    <t>32r</t>
  </si>
  <si>
    <t>33r</t>
  </si>
  <si>
    <t>33v</t>
  </si>
  <si>
    <t>34r</t>
  </si>
  <si>
    <t>35r</t>
  </si>
  <si>
    <t>36r</t>
  </si>
  <si>
    <t>37r</t>
  </si>
  <si>
    <t>G</t>
  </si>
  <si>
    <t>38r</t>
  </si>
  <si>
    <t>39r</t>
  </si>
  <si>
    <t>40r</t>
  </si>
  <si>
    <t>41r</t>
  </si>
  <si>
    <t>42r</t>
  </si>
  <si>
    <t>43r</t>
  </si>
  <si>
    <t>44r</t>
  </si>
  <si>
    <t>45r</t>
  </si>
  <si>
    <t>H</t>
  </si>
  <si>
    <t>46r</t>
  </si>
  <si>
    <t>47r</t>
  </si>
  <si>
    <t>48r</t>
  </si>
  <si>
    <t>49r</t>
  </si>
  <si>
    <t>50r</t>
  </si>
  <si>
    <t>51r</t>
  </si>
  <si>
    <t>52r</t>
  </si>
  <si>
    <t>53r</t>
  </si>
  <si>
    <t>I</t>
  </si>
  <si>
    <t>54r</t>
  </si>
  <si>
    <t>55r</t>
  </si>
  <si>
    <t>56r</t>
  </si>
  <si>
    <t>57r</t>
  </si>
  <si>
    <t>58r</t>
  </si>
  <si>
    <t>59r</t>
  </si>
  <si>
    <t>60r</t>
  </si>
  <si>
    <t>61r</t>
  </si>
  <si>
    <t>J</t>
  </si>
  <si>
    <t>62r</t>
  </si>
  <si>
    <t>63r</t>
  </si>
  <si>
    <t>64r</t>
  </si>
  <si>
    <t>65r</t>
  </si>
  <si>
    <t>66r</t>
  </si>
  <si>
    <t>67r</t>
  </si>
  <si>
    <t>68r</t>
  </si>
  <si>
    <t>69r</t>
  </si>
  <si>
    <t>K</t>
  </si>
  <si>
    <t>70r</t>
  </si>
  <si>
    <t>71r</t>
  </si>
  <si>
    <t>72r</t>
  </si>
  <si>
    <t>73r</t>
  </si>
  <si>
    <t>74r</t>
  </si>
  <si>
    <t>75r</t>
  </si>
  <si>
    <t>75v</t>
  </si>
  <si>
    <t>76r</t>
  </si>
  <si>
    <t>77r</t>
  </si>
  <si>
    <t>L</t>
  </si>
  <si>
    <t>78r</t>
  </si>
  <si>
    <t>79r</t>
  </si>
  <si>
    <t>80r</t>
  </si>
  <si>
    <t>81r</t>
  </si>
  <si>
    <t>82r</t>
  </si>
  <si>
    <t>83r</t>
  </si>
  <si>
    <t>84r</t>
  </si>
  <si>
    <t>85r</t>
  </si>
  <si>
    <t>M</t>
  </si>
  <si>
    <t>86r</t>
  </si>
  <si>
    <t>87r</t>
  </si>
  <si>
    <t>88r</t>
  </si>
  <si>
    <t>89r</t>
  </si>
  <si>
    <t>90r</t>
  </si>
  <si>
    <t>91r</t>
  </si>
  <si>
    <t>92r</t>
  </si>
  <si>
    <t>93r</t>
  </si>
  <si>
    <t>N</t>
  </si>
  <si>
    <t>Change of scribal hand on 93v for Corona Spinea</t>
  </si>
  <si>
    <t>94r</t>
  </si>
  <si>
    <t>95r</t>
  </si>
  <si>
    <t>96r</t>
  </si>
  <si>
    <t>97r</t>
  </si>
  <si>
    <t>98r</t>
  </si>
  <si>
    <t>99r</t>
  </si>
  <si>
    <t>Change in scribal hand at Corona Spinea</t>
  </si>
  <si>
    <t>100r</t>
  </si>
  <si>
    <t>101r</t>
  </si>
  <si>
    <t>102r</t>
  </si>
  <si>
    <t>103r</t>
  </si>
  <si>
    <t>104r</t>
  </si>
  <si>
    <t>105r</t>
  </si>
  <si>
    <t>106r</t>
  </si>
  <si>
    <t>107r</t>
  </si>
  <si>
    <t>108r</t>
  </si>
  <si>
    <t>109r</t>
  </si>
  <si>
    <t>P</t>
  </si>
  <si>
    <t>110r</t>
  </si>
  <si>
    <t>111r</t>
  </si>
  <si>
    <t>112r</t>
  </si>
  <si>
    <t>113r</t>
  </si>
  <si>
    <t>114r</t>
  </si>
  <si>
    <t>115r</t>
  </si>
  <si>
    <t>116r</t>
  </si>
  <si>
    <t>117r</t>
  </si>
  <si>
    <t>118r</t>
  </si>
  <si>
    <t>118v</t>
  </si>
  <si>
    <t>119r</t>
  </si>
  <si>
    <t>120r</t>
  </si>
  <si>
    <t>121r</t>
  </si>
  <si>
    <t>glued to fol.121 at the gutter</t>
  </si>
  <si>
    <t>122r</t>
  </si>
  <si>
    <t>123r</t>
  </si>
  <si>
    <t>124r</t>
  </si>
  <si>
    <t>Q</t>
  </si>
  <si>
    <t>8+14</t>
  </si>
  <si>
    <t>125r</t>
  </si>
  <si>
    <t>Watermark: grapes</t>
  </si>
  <si>
    <t>126r</t>
  </si>
  <si>
    <t>127r</t>
  </si>
  <si>
    <t>127v</t>
  </si>
  <si>
    <t>128r</t>
  </si>
  <si>
    <t>128v</t>
  </si>
  <si>
    <t>129r</t>
  </si>
  <si>
    <t>130r</t>
  </si>
  <si>
    <t>131r</t>
  </si>
  <si>
    <t>132r</t>
  </si>
  <si>
    <t>133r</t>
  </si>
  <si>
    <t>133v</t>
  </si>
  <si>
    <t>134r</t>
  </si>
  <si>
    <t>134v</t>
  </si>
  <si>
    <t>glued to fol.135 at the gutter</t>
  </si>
  <si>
    <t>Watermark - shield</t>
  </si>
  <si>
    <t>135r</t>
  </si>
  <si>
    <t>R</t>
  </si>
  <si>
    <t>Parchment fragment of a medieval  civil law manuscript (as before)</t>
  </si>
  <si>
    <t>GB-Ob: MS. Mus. Sch. e.  377</t>
  </si>
  <si>
    <t>Measurements: 188-91 x 244-50mm</t>
  </si>
  <si>
    <t xml:space="preserve"> 'Medieus'</t>
  </si>
  <si>
    <t>stub</t>
  </si>
  <si>
    <t>Modern thread. Originally wrapped around first choir</t>
  </si>
  <si>
    <t>NB: the stitches at the centre of all gatherings are surrounded by two stubs of modern tissue. A single stub of modern tissue also separates each choir</t>
  </si>
  <si>
    <t>See images:</t>
  </si>
  <si>
    <t>Stub</t>
  </si>
  <si>
    <t>GB-Ob: MS. Mus. Sch. e.  378</t>
  </si>
  <si>
    <t>Measurements: 189-92 x 244-52mm</t>
  </si>
  <si>
    <t>Contratenor'</t>
  </si>
  <si>
    <t>ir</t>
  </si>
  <si>
    <t>paper flyleaf from 1990</t>
  </si>
  <si>
    <t>iv</t>
  </si>
  <si>
    <t>iir</t>
  </si>
  <si>
    <t>early 20th-century paper flyleaf - once had the reference sheet attached to it (destroyed 1990)</t>
  </si>
  <si>
    <t>iiv</t>
  </si>
  <si>
    <t>iiir</t>
  </si>
  <si>
    <t>iiiv</t>
  </si>
  <si>
    <t>Later addition on smaller paper pasted into 125r.  Originally paginated as 58 and 59 (paper not from the Triplex) Measurements: 137-8 x 175-6mm</t>
  </si>
  <si>
    <t>New watermark: grapes with letters</t>
  </si>
  <si>
    <t>See image:</t>
  </si>
  <si>
    <t>136r</t>
  </si>
  <si>
    <t>137r</t>
  </si>
  <si>
    <t>137v</t>
  </si>
  <si>
    <t>Gb-OB: MS. Mus. Sch. e.  379</t>
  </si>
  <si>
    <t>Measurements: 188-91 x 242-9mm</t>
  </si>
  <si>
    <t xml:space="preserve"> 'Tenor'</t>
  </si>
  <si>
    <t>o?</t>
  </si>
  <si>
    <t>New scribal hand on 71v for Corona Spinea</t>
  </si>
  <si>
    <t>109a_r</t>
  </si>
  <si>
    <t>109va_</t>
  </si>
  <si>
    <t>109b_r</t>
  </si>
  <si>
    <t>109b_v</t>
  </si>
  <si>
    <t>GB-Ob: MS. Mus. Sch. e.  380</t>
  </si>
  <si>
    <t>Measurements: 189-91 x 241-6mm</t>
  </si>
  <si>
    <t xml:space="preserve"> 'Bassus'</t>
  </si>
  <si>
    <t>Bodleain 1930s reference slip pasted onto this folio</t>
  </si>
  <si>
    <t>New scribal hand on 80vv for Corona Spinea</t>
  </si>
  <si>
    <t>the anomalous 'stub' that appears betweem 102 and 103 appears to be an intrusive, double-folded pleat, not a true stub</t>
  </si>
  <si>
    <t>Measurements: 144-6 x 196mm</t>
  </si>
  <si>
    <t>Stamp of arms of order of the garter</t>
  </si>
  <si>
    <t>Paper edges</t>
  </si>
  <si>
    <t>stained yellow</t>
  </si>
  <si>
    <t>hook goes under pastdown</t>
  </si>
  <si>
    <t>pastedown</t>
  </si>
  <si>
    <t xml:space="preserve"> 1930s reference slip pasted onto the page</t>
  </si>
  <si>
    <t>Watermark: cartouche?</t>
  </si>
  <si>
    <t>Watermark: hand and star</t>
  </si>
  <si>
    <t>4+12+(16+8)</t>
  </si>
  <si>
    <t>Folios 21-36 have been inserted between 20 and 37</t>
  </si>
  <si>
    <t>Watermark: jug</t>
  </si>
  <si>
    <t>Watermark:</t>
  </si>
  <si>
    <t>four-petal flower (top fragment of larger design)</t>
  </si>
  <si>
    <t>hook under pastedown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</si>
</sst>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4"/>
      <color indexed="8"/>
      <name val="Calibri"/>
    </font>
    <font>
      <b/>
      <sz val="14"/>
      <color indexed="8"/>
      <name val="Calibri"/>
    </font>
    <font>
      <sz val="8"/>
      <name val="Verdana"/>
    </font>
    <font>
      <sz val="14"/>
      <color indexed="8"/>
      <name val="Calibri"/>
    </font>
    <font>
      <sz val="12"/>
      <color indexed="8"/>
      <name val="Calibri"/>
      <family val="2"/>
    </font>
    <font>
      <sz val="12"/>
      <color indexed="57"/>
      <name val="Calibri"/>
    </font>
    <font>
      <b/>
      <sz val="14"/>
      <name val="Calibri"/>
    </font>
    <font>
      <sz val="12"/>
      <name val="Calibri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name val="Calibri"/>
      <scheme val="minor"/>
    </font>
    <font>
      <sz val="12"/>
      <color rgb="FF000000"/>
      <name val="Calibri"/>
      <family val="2"/>
      <scheme val="minor"/>
    </font>
    <font>
      <i/>
      <sz val="12"/>
      <color rgb="FF808080"/>
      <name val="Calibri"/>
      <scheme val="minor"/>
    </font>
    <font>
      <i/>
      <sz val="12"/>
      <color theme="1" tint="0.499984740745262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5"/>
      </patternFill>
    </fill>
  </fills>
  <borders count="6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tted">
        <color rgb="FFFF0000"/>
      </top>
      <bottom/>
      <diagonal/>
    </border>
    <border>
      <left/>
      <right/>
      <top style="thin">
        <color auto="1"/>
      </top>
      <bottom style="dotted">
        <color rgb="FFFF6600"/>
      </bottom>
      <diagonal/>
    </border>
    <border diagonalUp="1">
      <left/>
      <right/>
      <top/>
      <bottom/>
      <diagonal style="thin">
        <color auto="1"/>
      </diagonal>
    </border>
    <border>
      <left/>
      <right/>
      <top/>
      <bottom style="dotted">
        <color rgb="FFFF6600"/>
      </bottom>
      <diagonal/>
    </border>
    <border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 diagonalUp="1">
      <left/>
      <right/>
      <top/>
      <bottom/>
      <diagonal style="dotted">
        <color auto="1"/>
      </diagonal>
    </border>
    <border diagonalDown="1">
      <left/>
      <right/>
      <top/>
      <bottom/>
      <diagonal style="dotted">
        <color auto="1"/>
      </diagonal>
    </border>
    <border>
      <left/>
      <right/>
      <top style="dotted">
        <color rgb="FFFF6600"/>
      </top>
      <bottom/>
      <diagonal/>
    </border>
    <border>
      <left/>
      <right/>
      <top/>
      <bottom style="dotted">
        <color rgb="FFFF0000"/>
      </bottom>
      <diagonal/>
    </border>
    <border>
      <left/>
      <right/>
      <top style="dotted">
        <color rgb="FFFF66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rgb="FFFF0000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/>
      <right/>
      <top/>
      <bottom style="dotted">
        <color rgb="FFFF6600"/>
      </bottom>
      <diagonal style="thin">
        <color auto="1"/>
      </diagonal>
    </border>
    <border>
      <left/>
      <right/>
      <top style="dotted">
        <color rgb="FFFF6600"/>
      </top>
      <bottom style="thin">
        <color rgb="FF0000FF"/>
      </bottom>
      <diagonal/>
    </border>
    <border diagonalUp="1">
      <left/>
      <right/>
      <top/>
      <bottom/>
      <diagonal style="thin">
        <color rgb="FF3366FF"/>
      </diagonal>
    </border>
    <border>
      <left/>
      <right/>
      <top style="thin">
        <color rgb="FF3366FF"/>
      </top>
      <bottom style="dotted">
        <color rgb="FFFF6600"/>
      </bottom>
      <diagonal/>
    </border>
    <border>
      <left/>
      <right/>
      <top style="dotted">
        <color rgb="FFFF6600"/>
      </top>
      <bottom style="thin">
        <color rgb="FF3366FF"/>
      </bottom>
      <diagonal/>
    </border>
    <border diagonalDown="1">
      <left/>
      <right/>
      <top/>
      <bottom/>
      <diagonal style="thin">
        <color rgb="FF3366FF"/>
      </diagonal>
    </border>
  </borders>
  <cellStyleXfs count="20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" borderId="40" applyNumberFormat="0" applyFont="0" applyAlignment="0" applyProtection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40" applyNumberFormat="0" applyFont="0" applyAlignment="0" applyProtection="0"/>
  </cellStyleXfs>
  <cellXfs count="210">
    <xf numFmtId="0" fontId="0" fillId="0" borderId="0" xfId="0"/>
    <xf numFmtId="0" fontId="0" fillId="0" borderId="17" xfId="0" applyBorder="1"/>
    <xf numFmtId="0" fontId="0" fillId="0" borderId="18" xfId="0" applyBorder="1"/>
    <xf numFmtId="0" fontId="0" fillId="0" borderId="25" xfId="0" applyBorder="1"/>
    <xf numFmtId="0" fontId="0" fillId="0" borderId="27" xfId="0" applyBorder="1"/>
    <xf numFmtId="0" fontId="0" fillId="0" borderId="26" xfId="0" applyBorder="1"/>
    <xf numFmtId="0" fontId="0" fillId="0" borderId="30" xfId="0" applyBorder="1"/>
    <xf numFmtId="0" fontId="0" fillId="0" borderId="39" xfId="0" applyBorder="1"/>
    <xf numFmtId="0" fontId="0" fillId="0" borderId="34" xfId="0" applyBorder="1"/>
    <xf numFmtId="0" fontId="3" fillId="2" borderId="1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3" fillId="2" borderId="3" xfId="0" applyFont="1" applyFill="1" applyBorder="1" applyAlignment="1">
      <alignment wrapText="1"/>
    </xf>
    <xf numFmtId="0" fontId="3" fillId="2" borderId="7" xfId="0" applyFont="1" applyFill="1" applyBorder="1" applyAlignment="1">
      <alignment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17" xfId="0" quotePrefix="1" applyBorder="1"/>
    <xf numFmtId="0" fontId="0" fillId="0" borderId="33" xfId="0" quotePrefix="1" applyBorder="1"/>
    <xf numFmtId="0" fontId="0" fillId="0" borderId="26" xfId="0" quotePrefix="1" applyBorder="1"/>
    <xf numFmtId="0" fontId="0" fillId="0" borderId="27" xfId="0" quotePrefix="1" applyBorder="1"/>
    <xf numFmtId="0" fontId="0" fillId="0" borderId="34" xfId="0" quotePrefix="1" applyBorder="1"/>
    <xf numFmtId="0" fontId="0" fillId="0" borderId="37" xfId="0" applyBorder="1"/>
    <xf numFmtId="0" fontId="0" fillId="0" borderId="38" xfId="0" applyBorder="1"/>
    <xf numFmtId="0" fontId="0" fillId="0" borderId="31" xfId="0" applyBorder="1"/>
    <xf numFmtId="0" fontId="0" fillId="0" borderId="28" xfId="0" applyBorder="1"/>
    <xf numFmtId="0" fontId="6" fillId="0" borderId="25" xfId="0" applyFont="1" applyBorder="1"/>
    <xf numFmtId="0" fontId="2" fillId="4" borderId="19" xfId="0" applyFont="1" applyFill="1" applyBorder="1" applyAlignment="1">
      <alignment horizontal="right" vertical="center" wrapText="1"/>
    </xf>
    <xf numFmtId="0" fontId="0" fillId="0" borderId="26" xfId="0" applyBorder="1" applyAlignment="1">
      <alignment horizontal="right"/>
    </xf>
    <xf numFmtId="0" fontId="0" fillId="0" borderId="30" xfId="0" applyBorder="1" applyAlignment="1">
      <alignment horizontal="right"/>
    </xf>
    <xf numFmtId="0" fontId="2" fillId="4" borderId="6" xfId="0" applyFont="1" applyFill="1" applyBorder="1" applyAlignment="1">
      <alignment horizontal="left" vertical="center" wrapText="1"/>
    </xf>
    <xf numFmtId="0" fontId="0" fillId="0" borderId="27" xfId="0" applyBorder="1" applyAlignment="1">
      <alignment horizontal="left"/>
    </xf>
    <xf numFmtId="0" fontId="0" fillId="0" borderId="17" xfId="0" applyBorder="1" applyAlignment="1">
      <alignment horizontal="left"/>
    </xf>
    <xf numFmtId="0" fontId="7" fillId="2" borderId="5" xfId="0" applyFont="1" applyFill="1" applyBorder="1" applyAlignment="1">
      <alignment wrapText="1"/>
    </xf>
    <xf numFmtId="0" fontId="7" fillId="0" borderId="29" xfId="0" applyFont="1" applyBorder="1"/>
    <xf numFmtId="0" fontId="3" fillId="4" borderId="6" xfId="0" applyFont="1" applyFill="1" applyBorder="1" applyAlignment="1">
      <alignment horizontal="left" vertical="center" wrapText="1"/>
    </xf>
    <xf numFmtId="0" fontId="3" fillId="4" borderId="19" xfId="0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wrapText="1"/>
    </xf>
    <xf numFmtId="0" fontId="0" fillId="0" borderId="25" xfId="0" applyBorder="1" applyAlignment="1">
      <alignment horizontal="left"/>
    </xf>
    <xf numFmtId="0" fontId="7" fillId="2" borderId="5" xfId="0" applyFont="1" applyFill="1" applyBorder="1" applyAlignment="1">
      <alignment horizontal="center" wrapText="1"/>
    </xf>
    <xf numFmtId="0" fontId="7" fillId="0" borderId="29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6" fillId="0" borderId="27" xfId="0" applyFont="1" applyBorder="1"/>
    <xf numFmtId="0" fontId="0" fillId="0" borderId="29" xfId="0" applyBorder="1" applyAlignment="1">
      <alignment horizontal="right"/>
    </xf>
    <xf numFmtId="0" fontId="0" fillId="0" borderId="28" xfId="0" applyBorder="1" applyAlignment="1">
      <alignment horizontal="left"/>
    </xf>
    <xf numFmtId="0" fontId="8" fillId="4" borderId="12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wrapText="1"/>
    </xf>
    <xf numFmtId="0" fontId="2" fillId="3" borderId="2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0" fillId="2" borderId="2" xfId="0" applyFill="1" applyBorder="1" applyAlignment="1">
      <alignment horizontal="center" wrapText="1"/>
    </xf>
    <xf numFmtId="0" fontId="0" fillId="2" borderId="2" xfId="0" applyFont="1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wrapText="1"/>
    </xf>
    <xf numFmtId="0" fontId="5" fillId="2" borderId="3" xfId="0" applyFont="1" applyFill="1" applyBorder="1" applyAlignment="1">
      <alignment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wrapText="1"/>
    </xf>
    <xf numFmtId="0" fontId="0" fillId="0" borderId="6" xfId="0" applyBorder="1" applyAlignment="1">
      <alignment horizontal="center" wrapText="1"/>
    </xf>
    <xf numFmtId="0" fontId="2" fillId="4" borderId="10" xfId="0" applyFont="1" applyFill="1" applyBorder="1" applyAlignment="1">
      <alignment horizontal="right" vertical="center" wrapText="1"/>
    </xf>
    <xf numFmtId="0" fontId="2" fillId="4" borderId="9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wrapText="1"/>
    </xf>
    <xf numFmtId="0" fontId="2" fillId="3" borderId="35" xfId="0" applyFont="1" applyFill="1" applyBorder="1" applyAlignment="1">
      <alignment wrapText="1"/>
    </xf>
    <xf numFmtId="0" fontId="5" fillId="2" borderId="4" xfId="0" applyFont="1" applyFill="1" applyBorder="1" applyAlignment="1">
      <alignment wrapText="1"/>
    </xf>
    <xf numFmtId="0" fontId="0" fillId="2" borderId="3" xfId="0" applyFill="1" applyBorder="1" applyAlignment="1">
      <alignment horizontal="center" wrapText="1"/>
    </xf>
    <xf numFmtId="0" fontId="2" fillId="2" borderId="2" xfId="0" applyFont="1" applyFill="1" applyBorder="1" applyAlignment="1">
      <alignment wrapText="1"/>
    </xf>
    <xf numFmtId="0" fontId="0" fillId="0" borderId="3" xfId="0" applyBorder="1" applyAlignment="1">
      <alignment horizont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right" vertical="center" wrapText="1"/>
    </xf>
    <xf numFmtId="0" fontId="3" fillId="4" borderId="9" xfId="0" applyFont="1" applyFill="1" applyBorder="1" applyAlignment="1">
      <alignment horizontal="right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0" fillId="0" borderId="6" xfId="0" applyBorder="1" applyAlignment="1">
      <alignment wrapText="1"/>
    </xf>
    <xf numFmtId="0" fontId="0" fillId="2" borderId="6" xfId="0" applyFill="1" applyBorder="1" applyAlignment="1">
      <alignment horizontal="center" wrapText="1"/>
    </xf>
    <xf numFmtId="0" fontId="1" fillId="6" borderId="0" xfId="14"/>
    <xf numFmtId="0" fontId="0" fillId="6" borderId="0" xfId="14" applyFont="1"/>
    <xf numFmtId="49" fontId="1" fillId="6" borderId="0" xfId="14" applyNumberFormat="1"/>
    <xf numFmtId="0" fontId="0" fillId="5" borderId="0" xfId="15" applyFont="1" applyBorder="1"/>
    <xf numFmtId="49" fontId="0" fillId="5" borderId="0" xfId="15" applyNumberFormat="1" applyFont="1" applyBorder="1"/>
    <xf numFmtId="0" fontId="13" fillId="0" borderId="0" xfId="13" applyBorder="1"/>
    <xf numFmtId="49" fontId="13" fillId="0" borderId="0" xfId="13" applyNumberFormat="1" applyBorder="1"/>
    <xf numFmtId="0" fontId="14" fillId="0" borderId="0" xfId="16" applyFont="1"/>
    <xf numFmtId="49" fontId="1" fillId="0" borderId="0" xfId="16" applyNumberFormat="1"/>
    <xf numFmtId="49" fontId="1" fillId="0" borderId="0" xfId="16" quotePrefix="1" applyNumberFormat="1"/>
    <xf numFmtId="0" fontId="1" fillId="0" borderId="0" xfId="16"/>
    <xf numFmtId="0" fontId="1" fillId="0" borderId="0" xfId="16" applyBorder="1"/>
    <xf numFmtId="0" fontId="12" fillId="0" borderId="0" xfId="16" applyFont="1"/>
    <xf numFmtId="0" fontId="15" fillId="0" borderId="0" xfId="16" applyFont="1"/>
    <xf numFmtId="49" fontId="1" fillId="0" borderId="33" xfId="16" applyNumberFormat="1" applyBorder="1"/>
    <xf numFmtId="0" fontId="12" fillId="0" borderId="33" xfId="16" applyFont="1" applyBorder="1"/>
    <xf numFmtId="0" fontId="15" fillId="0" borderId="33" xfId="16" applyFont="1" applyBorder="1"/>
    <xf numFmtId="0" fontId="1" fillId="0" borderId="0" xfId="16" applyAlignment="1">
      <alignment horizontal="left"/>
    </xf>
    <xf numFmtId="0" fontId="15" fillId="0" borderId="0" xfId="16" applyFont="1" applyBorder="1"/>
    <xf numFmtId="0" fontId="15" fillId="0" borderId="0" xfId="16" applyFont="1" applyBorder="1" applyAlignment="1">
      <alignment horizontal="left"/>
    </xf>
    <xf numFmtId="0" fontId="15" fillId="0" borderId="41" xfId="16" applyFont="1" applyBorder="1"/>
    <xf numFmtId="0" fontId="15" fillId="0" borderId="0" xfId="16" applyFont="1" applyAlignment="1">
      <alignment horizontal="right"/>
    </xf>
    <xf numFmtId="0" fontId="14" fillId="0" borderId="0" xfId="16" applyFont="1" applyAlignment="1">
      <alignment horizontal="left"/>
    </xf>
    <xf numFmtId="0" fontId="15" fillId="0" borderId="42" xfId="16" applyFont="1" applyBorder="1" applyAlignment="1">
      <alignment horizontal="right"/>
    </xf>
    <xf numFmtId="0" fontId="15" fillId="0" borderId="42" xfId="16" applyFont="1" applyBorder="1"/>
    <xf numFmtId="49" fontId="15" fillId="0" borderId="33" xfId="16" applyNumberFormat="1" applyFont="1" applyBorder="1" applyAlignment="1">
      <alignment horizontal="right"/>
    </xf>
    <xf numFmtId="0" fontId="15" fillId="0" borderId="43" xfId="16" applyFont="1" applyBorder="1"/>
    <xf numFmtId="49" fontId="15" fillId="0" borderId="44" xfId="16" applyNumberFormat="1" applyFont="1" applyBorder="1" applyAlignment="1">
      <alignment horizontal="right"/>
    </xf>
    <xf numFmtId="0" fontId="15" fillId="0" borderId="44" xfId="16" applyFont="1" applyBorder="1"/>
    <xf numFmtId="0" fontId="15" fillId="0" borderId="0" xfId="16" applyFont="1" applyAlignment="1">
      <alignment horizontal="left"/>
    </xf>
    <xf numFmtId="0" fontId="15" fillId="0" borderId="0" xfId="16" applyFont="1" applyAlignment="1">
      <alignment horizontal="left" vertical="top"/>
    </xf>
    <xf numFmtId="0" fontId="15" fillId="0" borderId="45" xfId="16" applyFont="1" applyBorder="1"/>
    <xf numFmtId="49" fontId="1" fillId="0" borderId="0" xfId="16" applyNumberFormat="1" applyAlignment="1">
      <alignment horizontal="right" vertical="top"/>
    </xf>
    <xf numFmtId="49" fontId="15" fillId="0" borderId="46" xfId="16" applyNumberFormat="1" applyFont="1" applyBorder="1" applyAlignment="1">
      <alignment horizontal="right"/>
    </xf>
    <xf numFmtId="49" fontId="15" fillId="0" borderId="0" xfId="16" applyNumberFormat="1" applyFont="1" applyBorder="1" applyAlignment="1">
      <alignment horizontal="right"/>
    </xf>
    <xf numFmtId="0" fontId="13" fillId="0" borderId="0" xfId="16" applyFont="1"/>
    <xf numFmtId="49" fontId="15" fillId="0" borderId="0" xfId="16" applyNumberFormat="1" applyFont="1" applyAlignment="1">
      <alignment horizontal="right" vertical="top"/>
    </xf>
    <xf numFmtId="0" fontId="15" fillId="0" borderId="43" xfId="16" applyFont="1" applyBorder="1" applyAlignment="1">
      <alignment horizontal="left"/>
    </xf>
    <xf numFmtId="0" fontId="16" fillId="0" borderId="0" xfId="16" applyFont="1" applyAlignment="1">
      <alignment horizontal="left"/>
    </xf>
    <xf numFmtId="0" fontId="15" fillId="0" borderId="43" xfId="16" applyFont="1" applyBorder="1" applyAlignment="1">
      <alignment horizontal="right"/>
    </xf>
    <xf numFmtId="0" fontId="1" fillId="0" borderId="43" xfId="16" applyBorder="1"/>
    <xf numFmtId="0" fontId="1" fillId="0" borderId="47" xfId="16" applyBorder="1"/>
    <xf numFmtId="0" fontId="16" fillId="0" borderId="43" xfId="16" applyFont="1" applyBorder="1" applyAlignment="1">
      <alignment horizontal="left"/>
    </xf>
    <xf numFmtId="0" fontId="15" fillId="0" borderId="33" xfId="16" applyFont="1" applyBorder="1" applyAlignment="1">
      <alignment horizontal="right"/>
    </xf>
    <xf numFmtId="0" fontId="15" fillId="0" borderId="44" xfId="16" applyFont="1" applyBorder="1" applyAlignment="1">
      <alignment horizontal="right"/>
    </xf>
    <xf numFmtId="0" fontId="16" fillId="0" borderId="45" xfId="16" applyFont="1" applyBorder="1" applyAlignment="1">
      <alignment horizontal="left"/>
    </xf>
    <xf numFmtId="0" fontId="1" fillId="0" borderId="45" xfId="16" applyBorder="1"/>
    <xf numFmtId="0" fontId="1" fillId="0" borderId="48" xfId="16" applyBorder="1"/>
    <xf numFmtId="0" fontId="15" fillId="0" borderId="0" xfId="16" applyFont="1" applyBorder="1" applyAlignment="1">
      <alignment horizontal="right"/>
    </xf>
    <xf numFmtId="0" fontId="15" fillId="0" borderId="33" xfId="16" applyFont="1" applyBorder="1" applyAlignment="1">
      <alignment horizontal="left"/>
    </xf>
    <xf numFmtId="0" fontId="14" fillId="0" borderId="33" xfId="16" applyFont="1" applyBorder="1"/>
    <xf numFmtId="0" fontId="15" fillId="0" borderId="49" xfId="16" applyFont="1" applyBorder="1"/>
    <xf numFmtId="0" fontId="15" fillId="0" borderId="50" xfId="16" applyFont="1" applyBorder="1" applyAlignment="1">
      <alignment horizontal="right"/>
    </xf>
    <xf numFmtId="0" fontId="15" fillId="0" borderId="50" xfId="16" applyFont="1" applyBorder="1"/>
    <xf numFmtId="0" fontId="1" fillId="0" borderId="0" xfId="16" applyBorder="1" applyAlignment="1">
      <alignment horizontal="right"/>
    </xf>
    <xf numFmtId="0" fontId="1" fillId="0" borderId="0" xfId="16" applyAlignment="1">
      <alignment horizontal="right"/>
    </xf>
    <xf numFmtId="0" fontId="1" fillId="0" borderId="42" xfId="16" applyBorder="1" applyAlignment="1">
      <alignment horizontal="right"/>
    </xf>
    <xf numFmtId="0" fontId="1" fillId="0" borderId="42" xfId="16" applyBorder="1"/>
    <xf numFmtId="0" fontId="1" fillId="0" borderId="49" xfId="16" applyBorder="1" applyAlignment="1">
      <alignment horizontal="right"/>
    </xf>
    <xf numFmtId="0" fontId="1" fillId="0" borderId="49" xfId="16" applyBorder="1"/>
    <xf numFmtId="0" fontId="1" fillId="0" borderId="44" xfId="16" applyBorder="1" applyAlignment="1">
      <alignment horizontal="right"/>
    </xf>
    <xf numFmtId="0" fontId="1" fillId="0" borderId="44" xfId="16" applyBorder="1"/>
    <xf numFmtId="0" fontId="1" fillId="0" borderId="51" xfId="16" applyBorder="1" applyAlignment="1">
      <alignment horizontal="right"/>
    </xf>
    <xf numFmtId="0" fontId="1" fillId="0" borderId="51" xfId="16" applyBorder="1"/>
    <xf numFmtId="0" fontId="1" fillId="0" borderId="0" xfId="16" applyFill="1" applyBorder="1" applyAlignment="1">
      <alignment horizontal="right"/>
    </xf>
    <xf numFmtId="0" fontId="15" fillId="0" borderId="51" xfId="16" applyFont="1" applyBorder="1"/>
    <xf numFmtId="0" fontId="15" fillId="0" borderId="52" xfId="16" applyFont="1" applyBorder="1"/>
    <xf numFmtId="0" fontId="15" fillId="0" borderId="53" xfId="16" applyFont="1" applyBorder="1"/>
    <xf numFmtId="0" fontId="15" fillId="0" borderId="54" xfId="16" applyFont="1" applyBorder="1" applyAlignment="1">
      <alignment horizontal="right"/>
    </xf>
    <xf numFmtId="0" fontId="15" fillId="0" borderId="45" xfId="16" applyFont="1" applyBorder="1" applyAlignment="1">
      <alignment horizontal="left"/>
    </xf>
    <xf numFmtId="49" fontId="15" fillId="0" borderId="0" xfId="16" applyNumberFormat="1" applyFont="1"/>
    <xf numFmtId="0" fontId="1" fillId="0" borderId="33" xfId="16" applyBorder="1" applyAlignment="1">
      <alignment horizontal="right"/>
    </xf>
    <xf numFmtId="0" fontId="1" fillId="0" borderId="50" xfId="16" applyBorder="1" applyAlignment="1">
      <alignment horizontal="right"/>
    </xf>
    <xf numFmtId="0" fontId="1" fillId="0" borderId="50" xfId="16" applyBorder="1"/>
    <xf numFmtId="0" fontId="1" fillId="0" borderId="33" xfId="16" applyBorder="1"/>
    <xf numFmtId="0" fontId="1" fillId="0" borderId="46" xfId="16" applyBorder="1" applyAlignment="1">
      <alignment horizontal="right"/>
    </xf>
    <xf numFmtId="0" fontId="1" fillId="0" borderId="46" xfId="16" applyBorder="1"/>
    <xf numFmtId="0" fontId="13" fillId="0" borderId="0" xfId="16" applyFont="1" applyAlignment="1">
      <alignment horizontal="right"/>
    </xf>
    <xf numFmtId="0" fontId="15" fillId="0" borderId="47" xfId="16" applyFont="1" applyBorder="1"/>
    <xf numFmtId="0" fontId="15" fillId="0" borderId="0" xfId="16" applyFont="1" applyAlignment="1">
      <alignment horizontal="right" vertical="center"/>
    </xf>
    <xf numFmtId="0" fontId="15" fillId="0" borderId="47" xfId="16" applyFont="1" applyBorder="1" applyAlignment="1">
      <alignment horizontal="right"/>
    </xf>
    <xf numFmtId="0" fontId="1" fillId="0" borderId="0" xfId="16" applyAlignment="1">
      <alignment horizontal="right" vertical="center"/>
    </xf>
    <xf numFmtId="0" fontId="17" fillId="0" borderId="0" xfId="16" applyFont="1" applyAlignment="1">
      <alignment horizontal="left"/>
    </xf>
    <xf numFmtId="0" fontId="17" fillId="0" borderId="0" xfId="16" applyFont="1"/>
    <xf numFmtId="0" fontId="1" fillId="0" borderId="55" xfId="16" applyBorder="1"/>
    <xf numFmtId="0" fontId="15" fillId="0" borderId="56" xfId="16" applyFont="1" applyBorder="1"/>
    <xf numFmtId="0" fontId="1" fillId="0" borderId="57" xfId="16" applyBorder="1" applyAlignment="1">
      <alignment horizontal="right"/>
    </xf>
    <xf numFmtId="0" fontId="17" fillId="0" borderId="0" xfId="16" applyFont="1" applyBorder="1" applyAlignment="1">
      <alignment horizontal="left"/>
    </xf>
    <xf numFmtId="0" fontId="17" fillId="0" borderId="43" xfId="16" applyFont="1" applyBorder="1" applyAlignment="1">
      <alignment horizontal="left"/>
    </xf>
    <xf numFmtId="0" fontId="1" fillId="0" borderId="43" xfId="16" applyBorder="1" applyAlignment="1">
      <alignment horizontal="right"/>
    </xf>
    <xf numFmtId="0" fontId="1" fillId="0" borderId="58" xfId="16" applyBorder="1" applyAlignment="1">
      <alignment horizontal="right"/>
    </xf>
    <xf numFmtId="0" fontId="1" fillId="0" borderId="58" xfId="16" applyBorder="1"/>
    <xf numFmtId="0" fontId="1" fillId="0" borderId="45" xfId="16" applyBorder="1" applyAlignment="1">
      <alignment horizontal="right"/>
    </xf>
    <xf numFmtId="0" fontId="15" fillId="0" borderId="59" xfId="16" applyFont="1" applyBorder="1"/>
    <xf numFmtId="0" fontId="1" fillId="0" borderId="59" xfId="16" applyBorder="1"/>
    <xf numFmtId="0" fontId="17" fillId="0" borderId="45" xfId="16" applyFont="1" applyBorder="1" applyAlignment="1">
      <alignment horizontal="left"/>
    </xf>
    <xf numFmtId="0" fontId="1" fillId="0" borderId="48" xfId="16" applyBorder="1" applyAlignment="1">
      <alignment horizontal="right"/>
    </xf>
    <xf numFmtId="0" fontId="17" fillId="0" borderId="48" xfId="16" applyFont="1" applyBorder="1" applyAlignment="1">
      <alignment horizontal="left"/>
    </xf>
    <xf numFmtId="0" fontId="15" fillId="0" borderId="51" xfId="16" applyFont="1" applyBorder="1" applyAlignment="1">
      <alignment horizontal="right"/>
    </xf>
    <xf numFmtId="0" fontId="15" fillId="0" borderId="46" xfId="16" applyFont="1" applyBorder="1"/>
    <xf numFmtId="49" fontId="15" fillId="0" borderId="0" xfId="16" applyNumberFormat="1" applyFont="1" applyFill="1" applyBorder="1" applyAlignment="1">
      <alignment horizontal="right"/>
    </xf>
  </cellXfs>
  <cellStyles count="20">
    <cellStyle name="20% - Accent5" xfId="14" builtinId="46"/>
    <cellStyle name="20% - Accent5 2" xfId="17"/>
    <cellStyle name="20% - Accent5 3" xfId="18"/>
    <cellStyle name="Explanatory Text" xfId="13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  <cellStyle name="Normal 2" xfId="16"/>
    <cellStyle name="Note 2" xfId="15"/>
    <cellStyle name="Note 3" xfId="19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4" Type="http://schemas.openxmlformats.org/officeDocument/2006/relationships/image" Target="../media/image8.jpeg"/><Relationship Id="rId5" Type="http://schemas.openxmlformats.org/officeDocument/2006/relationships/image" Target="../media/image9.jpeg"/><Relationship Id="rId6" Type="http://schemas.openxmlformats.org/officeDocument/2006/relationships/image" Target="../media/image10.jpeg"/><Relationship Id="rId7" Type="http://schemas.openxmlformats.org/officeDocument/2006/relationships/image" Target="../media/image11.jpeg"/><Relationship Id="rId8" Type="http://schemas.openxmlformats.org/officeDocument/2006/relationships/image" Target="../media/image12.jpeg"/><Relationship Id="rId9" Type="http://schemas.openxmlformats.org/officeDocument/2006/relationships/image" Target="../media/image13.jpeg"/><Relationship Id="rId1" Type="http://schemas.openxmlformats.org/officeDocument/2006/relationships/image" Target="../media/image5.jpeg"/><Relationship Id="rId2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12700</xdr:colOff>
      <xdr:row>98</xdr:row>
      <xdr:rowOff>0</xdr:rowOff>
    </xdr:from>
    <xdr:to>
      <xdr:col>17</xdr:col>
      <xdr:colOff>645160</xdr:colOff>
      <xdr:row>110</xdr:row>
      <xdr:rowOff>12700</xdr:rowOff>
    </xdr:to>
    <xdr:pic>
      <xdr:nvPicPr>
        <xdr:cNvPr id="2" name="Picture 1" descr="MS. Mus. Sch. e. 377 fol. 42 watermark shot A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61900" y="18669000"/>
          <a:ext cx="3108960" cy="22987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25400</xdr:colOff>
      <xdr:row>98</xdr:row>
      <xdr:rowOff>25400</xdr:rowOff>
    </xdr:from>
    <xdr:to>
      <xdr:col>21</xdr:col>
      <xdr:colOff>657860</xdr:colOff>
      <xdr:row>110</xdr:row>
      <xdr:rowOff>170180</xdr:rowOff>
    </xdr:to>
    <xdr:pic>
      <xdr:nvPicPr>
        <xdr:cNvPr id="3" name="Picture 2" descr="MS. Mus. Sch. e. 377 fol. 42 watermark shot B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76600" y="18694400"/>
          <a:ext cx="3108960" cy="2430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12700</xdr:colOff>
      <xdr:row>290</xdr:row>
      <xdr:rowOff>12700</xdr:rowOff>
    </xdr:from>
    <xdr:to>
      <xdr:col>25</xdr:col>
      <xdr:colOff>645160</xdr:colOff>
      <xdr:row>309</xdr:row>
      <xdr:rowOff>127000</xdr:rowOff>
    </xdr:to>
    <xdr:pic>
      <xdr:nvPicPr>
        <xdr:cNvPr id="2" name="Picture 1" descr="MS. Mus. Sch. e. 378 fol. 129v grapes with AR reversed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6300" y="55257700"/>
          <a:ext cx="3108960" cy="373380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303</xdr:row>
      <xdr:rowOff>0</xdr:rowOff>
    </xdr:from>
    <xdr:to>
      <xdr:col>28</xdr:col>
      <xdr:colOff>619760</xdr:colOff>
      <xdr:row>323</xdr:row>
      <xdr:rowOff>93980</xdr:rowOff>
    </xdr:to>
    <xdr:pic>
      <xdr:nvPicPr>
        <xdr:cNvPr id="3" name="Picture 2" descr="MS. Mus. Sch. e. 378 fol. 135v grapes with R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38300" y="57721500"/>
          <a:ext cx="2258060" cy="3903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10160</xdr:colOff>
      <xdr:row>16</xdr:row>
      <xdr:rowOff>10160</xdr:rowOff>
    </xdr:from>
    <xdr:to>
      <xdr:col>47</xdr:col>
      <xdr:colOff>650240</xdr:colOff>
      <xdr:row>25</xdr:row>
      <xdr:rowOff>10160</xdr:rowOff>
    </xdr:to>
    <xdr:pic>
      <xdr:nvPicPr>
        <xdr:cNvPr id="2" name="Picture 1" descr="MS. Mus. Sch. e. 381 fol. 3v cartouche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35860" y="3058160"/>
          <a:ext cx="3116580" cy="1714500"/>
        </a:xfrm>
        <a:prstGeom prst="rect">
          <a:avLst/>
        </a:prstGeom>
      </xdr:spPr>
    </xdr:pic>
    <xdr:clientData/>
  </xdr:twoCellAnchor>
  <xdr:twoCellAnchor editAs="oneCell">
    <xdr:from>
      <xdr:col>43</xdr:col>
      <xdr:colOff>944880</xdr:colOff>
      <xdr:row>26</xdr:row>
      <xdr:rowOff>0</xdr:rowOff>
    </xdr:from>
    <xdr:to>
      <xdr:col>47</xdr:col>
      <xdr:colOff>629920</xdr:colOff>
      <xdr:row>42</xdr:row>
      <xdr:rowOff>111760</xdr:rowOff>
    </xdr:to>
    <xdr:pic>
      <xdr:nvPicPr>
        <xdr:cNvPr id="3" name="Picture 2" descr="MS. Mus. Sch. e. 381 fol. 8v hand bottom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118080" y="4953000"/>
          <a:ext cx="3114040" cy="3159760"/>
        </a:xfrm>
        <a:prstGeom prst="rect">
          <a:avLst/>
        </a:prstGeom>
      </xdr:spPr>
    </xdr:pic>
    <xdr:clientData/>
  </xdr:twoCellAnchor>
  <xdr:twoCellAnchor editAs="oneCell">
    <xdr:from>
      <xdr:col>47</xdr:col>
      <xdr:colOff>802640</xdr:colOff>
      <xdr:row>34</xdr:row>
      <xdr:rowOff>182880</xdr:rowOff>
    </xdr:from>
    <xdr:to>
      <xdr:col>51</xdr:col>
      <xdr:colOff>619760</xdr:colOff>
      <xdr:row>51</xdr:row>
      <xdr:rowOff>60960</xdr:rowOff>
    </xdr:to>
    <xdr:pic>
      <xdr:nvPicPr>
        <xdr:cNvPr id="4" name="Picture 3" descr="MS. Mus. Sch. e. 381 fol. 12v hand top.JPG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04840" y="6659880"/>
          <a:ext cx="3119120" cy="3116580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51</xdr:row>
      <xdr:rowOff>182880</xdr:rowOff>
    </xdr:from>
    <xdr:to>
      <xdr:col>51</xdr:col>
      <xdr:colOff>640080</xdr:colOff>
      <xdr:row>60</xdr:row>
      <xdr:rowOff>121920</xdr:rowOff>
    </xdr:to>
    <xdr:pic>
      <xdr:nvPicPr>
        <xdr:cNvPr id="5" name="Picture 4" descr="MS. Mus. Sch. e. 381 fol. 21v jug top.JPG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27700" y="9898380"/>
          <a:ext cx="3116580" cy="165354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55</xdr:row>
      <xdr:rowOff>182880</xdr:rowOff>
    </xdr:from>
    <xdr:to>
      <xdr:col>55</xdr:col>
      <xdr:colOff>640080</xdr:colOff>
      <xdr:row>65</xdr:row>
      <xdr:rowOff>101600</xdr:rowOff>
    </xdr:to>
    <xdr:pic>
      <xdr:nvPicPr>
        <xdr:cNvPr id="6" name="Picture 5" descr="MS. Mus. Sch. e. 381 fol. 23v jug bottom.JPG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29700" y="10660380"/>
          <a:ext cx="3116580" cy="1823720"/>
        </a:xfrm>
        <a:prstGeom prst="rect">
          <a:avLst/>
        </a:prstGeom>
      </xdr:spPr>
    </xdr:pic>
    <xdr:clientData/>
  </xdr:twoCellAnchor>
  <xdr:twoCellAnchor editAs="oneCell">
    <xdr:from>
      <xdr:col>45</xdr:col>
      <xdr:colOff>10160</xdr:colOff>
      <xdr:row>93</xdr:row>
      <xdr:rowOff>20320</xdr:rowOff>
    </xdr:from>
    <xdr:to>
      <xdr:col>48</xdr:col>
      <xdr:colOff>650240</xdr:colOff>
      <xdr:row>98</xdr:row>
      <xdr:rowOff>182880</xdr:rowOff>
    </xdr:to>
    <xdr:pic>
      <xdr:nvPicPr>
        <xdr:cNvPr id="7" name="Picture 6" descr="MS. Mus. Sch. e. 381 fol. 41v four-petal flower top.JPG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61360" y="17736820"/>
          <a:ext cx="3116580" cy="1115060"/>
        </a:xfrm>
        <a:prstGeom prst="rect">
          <a:avLst/>
        </a:prstGeom>
      </xdr:spPr>
    </xdr:pic>
    <xdr:clientData/>
  </xdr:twoCellAnchor>
  <xdr:twoCellAnchor editAs="oneCell">
    <xdr:from>
      <xdr:col>44</xdr:col>
      <xdr:colOff>792480</xdr:colOff>
      <xdr:row>123</xdr:row>
      <xdr:rowOff>182880</xdr:rowOff>
    </xdr:from>
    <xdr:to>
      <xdr:col>48</xdr:col>
      <xdr:colOff>609600</xdr:colOff>
      <xdr:row>135</xdr:row>
      <xdr:rowOff>162560</xdr:rowOff>
    </xdr:to>
    <xdr:pic>
      <xdr:nvPicPr>
        <xdr:cNvPr id="8" name="Picture 7" descr="MS. Mus. Sch. e. 381 fol. 55v jug top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18180" y="23614380"/>
          <a:ext cx="3119120" cy="2265680"/>
        </a:xfrm>
        <a:prstGeom prst="rect">
          <a:avLst/>
        </a:prstGeom>
      </xdr:spPr>
    </xdr:pic>
    <xdr:clientData/>
  </xdr:twoCellAnchor>
  <xdr:twoCellAnchor editAs="oneCell">
    <xdr:from>
      <xdr:col>44</xdr:col>
      <xdr:colOff>802640</xdr:colOff>
      <xdr:row>136</xdr:row>
      <xdr:rowOff>152400</xdr:rowOff>
    </xdr:from>
    <xdr:to>
      <xdr:col>48</xdr:col>
      <xdr:colOff>619760</xdr:colOff>
      <xdr:row>144</xdr:row>
      <xdr:rowOff>132080</xdr:rowOff>
    </xdr:to>
    <xdr:pic>
      <xdr:nvPicPr>
        <xdr:cNvPr id="9" name="Picture 8" descr="MS. Mus. Sch. e. 381 fol. 61v jug bottom.JPG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28340" y="26060400"/>
          <a:ext cx="3119120" cy="1503680"/>
        </a:xfrm>
        <a:prstGeom prst="rect">
          <a:avLst/>
        </a:prstGeom>
      </xdr:spPr>
    </xdr:pic>
    <xdr:clientData/>
  </xdr:twoCellAnchor>
  <xdr:twoCellAnchor editAs="oneCell">
    <xdr:from>
      <xdr:col>44</xdr:col>
      <xdr:colOff>812800</xdr:colOff>
      <xdr:row>145</xdr:row>
      <xdr:rowOff>10160</xdr:rowOff>
    </xdr:from>
    <xdr:to>
      <xdr:col>48</xdr:col>
      <xdr:colOff>629920</xdr:colOff>
      <xdr:row>156</xdr:row>
      <xdr:rowOff>20320</xdr:rowOff>
    </xdr:to>
    <xdr:pic>
      <xdr:nvPicPr>
        <xdr:cNvPr id="10" name="Picture 9" descr="MS. Mus. Sch. e. 381 fol. 65v jug top.JPG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38500" y="27632660"/>
          <a:ext cx="3119120" cy="2105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workbookViewId="0">
      <selection activeCell="K4" sqref="K1:K1048576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40" style="4" customWidth="1"/>
    <col min="9" max="9" width="24.83203125" style="3" customWidth="1"/>
    <col min="10" max="10" width="17.33203125" style="5" customWidth="1"/>
    <col min="11" max="11" width="7" style="4" customWidth="1"/>
    <col min="12" max="12" width="8.1640625" style="3" customWidth="1"/>
    <col min="13" max="13" width="7.1640625" style="5" customWidth="1"/>
    <col min="14" max="14" width="8.1640625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9" customWidth="1"/>
    <col min="22" max="16384" width="10.83203125" style="3"/>
  </cols>
  <sheetData>
    <row r="1" spans="1:27" s="20" customFormat="1" ht="31" customHeight="1" thickBot="1">
      <c r="A1" s="17" t="s">
        <v>849</v>
      </c>
      <c r="B1" s="59" t="s">
        <v>934</v>
      </c>
      <c r="C1" s="60"/>
      <c r="D1" s="61"/>
      <c r="E1" s="56" t="s">
        <v>845</v>
      </c>
      <c r="F1" s="57"/>
      <c r="G1" s="58"/>
      <c r="H1" s="75" t="s">
        <v>873</v>
      </c>
      <c r="I1" s="76"/>
      <c r="J1" s="76"/>
      <c r="K1" s="71" t="s">
        <v>895</v>
      </c>
      <c r="L1" s="71"/>
      <c r="M1" s="71"/>
      <c r="N1" s="71"/>
      <c r="O1" s="72"/>
      <c r="P1" s="18"/>
      <c r="Q1" s="18"/>
      <c r="R1" s="18"/>
      <c r="S1" s="18"/>
      <c r="T1" s="19"/>
      <c r="U1" s="48"/>
    </row>
    <row r="2" spans="1:27" s="21" customFormat="1" ht="18" customHeight="1">
      <c r="A2" s="66" t="s">
        <v>850</v>
      </c>
      <c r="B2" s="67"/>
      <c r="C2" s="68" t="s">
        <v>851</v>
      </c>
      <c r="D2" s="69"/>
      <c r="E2" s="70" t="s">
        <v>765</v>
      </c>
      <c r="F2" s="70"/>
      <c r="G2" s="67"/>
      <c r="H2" s="79" t="s">
        <v>754</v>
      </c>
      <c r="I2" s="70"/>
      <c r="J2" s="67"/>
      <c r="K2" s="73" t="s">
        <v>852</v>
      </c>
      <c r="L2" s="77" t="s">
        <v>853</v>
      </c>
      <c r="M2" s="62" t="s">
        <v>854</v>
      </c>
      <c r="N2" s="64" t="s">
        <v>855</v>
      </c>
      <c r="O2" s="62" t="s">
        <v>764</v>
      </c>
      <c r="P2" s="64" t="s">
        <v>856</v>
      </c>
      <c r="Q2" s="62" t="s">
        <v>857</v>
      </c>
      <c r="R2" s="64" t="s">
        <v>858</v>
      </c>
      <c r="S2" s="62" t="s">
        <v>756</v>
      </c>
      <c r="T2" s="80" t="s">
        <v>627</v>
      </c>
      <c r="U2" s="54" t="s">
        <v>843</v>
      </c>
    </row>
    <row r="3" spans="1:27" s="22" customFormat="1" ht="37" thickBot="1">
      <c r="A3" s="22" t="s">
        <v>757</v>
      </c>
      <c r="B3" s="23" t="s">
        <v>758</v>
      </c>
      <c r="C3" s="39" t="s">
        <v>759</v>
      </c>
      <c r="D3" s="36" t="s">
        <v>760</v>
      </c>
      <c r="E3" s="24" t="s">
        <v>761</v>
      </c>
      <c r="F3" s="22" t="s">
        <v>762</v>
      </c>
      <c r="G3" s="23" t="s">
        <v>763</v>
      </c>
      <c r="H3" s="24" t="s">
        <v>761</v>
      </c>
      <c r="I3" s="22" t="s">
        <v>762</v>
      </c>
      <c r="J3" s="23" t="s">
        <v>763</v>
      </c>
      <c r="K3" s="74"/>
      <c r="L3" s="78"/>
      <c r="M3" s="63"/>
      <c r="N3" s="65"/>
      <c r="O3" s="63"/>
      <c r="P3" s="65"/>
      <c r="Q3" s="63"/>
      <c r="R3" s="65"/>
      <c r="S3" s="63"/>
      <c r="T3" s="81"/>
      <c r="U3" s="55"/>
    </row>
    <row r="4" spans="1:27" s="2" customFormat="1">
      <c r="A4" s="3">
        <v>1</v>
      </c>
      <c r="B4" s="5">
        <v>1</v>
      </c>
      <c r="C4" s="40">
        <v>5</v>
      </c>
      <c r="D4" s="37">
        <v>7</v>
      </c>
      <c r="E4" s="4" t="s">
        <v>638</v>
      </c>
      <c r="F4" s="3"/>
      <c r="G4" s="5" t="s">
        <v>738</v>
      </c>
      <c r="H4" s="34" t="s">
        <v>840</v>
      </c>
      <c r="I4" s="3" t="s">
        <v>842</v>
      </c>
      <c r="J4" s="5" t="s">
        <v>846</v>
      </c>
      <c r="K4" s="4" t="s">
        <v>836</v>
      </c>
      <c r="L4" s="3" t="s">
        <v>27</v>
      </c>
      <c r="M4" s="5" t="s">
        <v>837</v>
      </c>
      <c r="N4" s="4"/>
      <c r="O4" s="5">
        <v>6</v>
      </c>
      <c r="P4" s="4" t="s">
        <v>17</v>
      </c>
      <c r="Q4" s="5" t="s">
        <v>18</v>
      </c>
      <c r="R4" s="4"/>
      <c r="S4" s="5"/>
      <c r="T4" s="3" t="s">
        <v>519</v>
      </c>
      <c r="U4" s="49">
        <v>50667</v>
      </c>
      <c r="V4" s="3"/>
      <c r="W4" s="3"/>
      <c r="X4" s="3"/>
      <c r="Y4" s="3"/>
      <c r="Z4" s="3"/>
      <c r="AA4" s="3"/>
    </row>
    <row r="5" spans="1:27" s="2" customFormat="1">
      <c r="A5" s="3">
        <f>A4+1</f>
        <v>2</v>
      </c>
      <c r="B5" s="6"/>
      <c r="C5" s="41" t="s">
        <v>838</v>
      </c>
      <c r="D5" s="38" t="s">
        <v>320</v>
      </c>
      <c r="E5" s="1"/>
      <c r="F5" s="1" t="s">
        <v>839</v>
      </c>
      <c r="G5" s="6"/>
      <c r="H5" s="33" t="s">
        <v>841</v>
      </c>
      <c r="I5" s="2" t="s">
        <v>752</v>
      </c>
      <c r="J5" s="6" t="s">
        <v>846</v>
      </c>
      <c r="K5" s="1" t="s">
        <v>836</v>
      </c>
      <c r="L5" s="2" t="s">
        <v>27</v>
      </c>
      <c r="M5" s="6" t="s">
        <v>837</v>
      </c>
      <c r="N5" s="1"/>
      <c r="O5" s="6">
        <v>6</v>
      </c>
      <c r="P5" s="1" t="s">
        <v>17</v>
      </c>
      <c r="Q5" s="6" t="s">
        <v>18</v>
      </c>
      <c r="R5" s="26" t="s">
        <v>847</v>
      </c>
      <c r="S5" s="6" t="s">
        <v>768</v>
      </c>
      <c r="T5" s="27" t="s">
        <v>848</v>
      </c>
      <c r="U5" s="50">
        <v>86892</v>
      </c>
    </row>
    <row r="6" spans="1:27" s="2" customFormat="1">
      <c r="A6" s="3">
        <f t="shared" ref="A6:A66" si="0">A5+1</f>
        <v>3</v>
      </c>
      <c r="B6" s="6"/>
      <c r="C6" s="41" t="s">
        <v>320</v>
      </c>
      <c r="D6" s="38" t="s">
        <v>736</v>
      </c>
      <c r="E6" s="1"/>
      <c r="F6" s="2" t="s">
        <v>322</v>
      </c>
      <c r="G6" s="6"/>
      <c r="H6" s="33" t="s">
        <v>499</v>
      </c>
      <c r="I6" s="2" t="s">
        <v>694</v>
      </c>
      <c r="J6" s="6" t="s">
        <v>846</v>
      </c>
      <c r="K6" s="1" t="s">
        <v>836</v>
      </c>
      <c r="L6" s="2" t="s">
        <v>27</v>
      </c>
      <c r="M6" s="6" t="s">
        <v>837</v>
      </c>
      <c r="N6" s="1"/>
      <c r="O6" s="6">
        <v>6</v>
      </c>
      <c r="P6" s="1" t="s">
        <v>17</v>
      </c>
      <c r="Q6" s="6" t="s">
        <v>18</v>
      </c>
      <c r="R6" s="1"/>
      <c r="S6" s="6" t="s">
        <v>878</v>
      </c>
      <c r="T6" s="25"/>
      <c r="U6" s="50">
        <v>86893</v>
      </c>
    </row>
    <row r="7" spans="1:27" s="2" customFormat="1">
      <c r="A7" s="3">
        <f>A6+1</f>
        <v>4</v>
      </c>
      <c r="B7" s="6"/>
      <c r="C7" s="41" t="s">
        <v>736</v>
      </c>
      <c r="D7" s="38">
        <v>12</v>
      </c>
      <c r="E7" s="1"/>
      <c r="F7" s="2" t="s">
        <v>620</v>
      </c>
      <c r="G7" s="6"/>
      <c r="H7" s="33" t="s">
        <v>500</v>
      </c>
      <c r="I7" s="2" t="s">
        <v>620</v>
      </c>
      <c r="J7" s="6" t="s">
        <v>846</v>
      </c>
      <c r="K7" s="1" t="s">
        <v>836</v>
      </c>
      <c r="L7" s="2" t="s">
        <v>28</v>
      </c>
      <c r="M7" s="6" t="s">
        <v>837</v>
      </c>
      <c r="N7" s="1"/>
      <c r="O7" s="6">
        <v>6</v>
      </c>
      <c r="P7" s="1" t="s">
        <v>17</v>
      </c>
      <c r="Q7" s="6" t="s">
        <v>18</v>
      </c>
      <c r="R7" s="1"/>
      <c r="S7" s="6" t="s">
        <v>879</v>
      </c>
      <c r="T7" s="25"/>
      <c r="U7" s="50">
        <v>86894</v>
      </c>
    </row>
    <row r="8" spans="1:27" s="2" customFormat="1">
      <c r="A8" s="3">
        <f t="shared" si="0"/>
        <v>5</v>
      </c>
      <c r="B8" s="6"/>
      <c r="C8" s="41" t="s">
        <v>796</v>
      </c>
      <c r="D8" s="38" t="s">
        <v>445</v>
      </c>
      <c r="E8" s="1"/>
      <c r="F8" s="2" t="s">
        <v>795</v>
      </c>
      <c r="G8" s="6"/>
      <c r="H8" s="33" t="s">
        <v>794</v>
      </c>
      <c r="I8" s="2" t="s">
        <v>795</v>
      </c>
      <c r="J8" s="6" t="s">
        <v>846</v>
      </c>
      <c r="K8" s="1" t="s">
        <v>836</v>
      </c>
      <c r="L8" s="2" t="s">
        <v>27</v>
      </c>
      <c r="M8" s="6" t="s">
        <v>837</v>
      </c>
      <c r="N8" s="1"/>
      <c r="O8" s="6">
        <v>6</v>
      </c>
      <c r="P8" s="1" t="s">
        <v>17</v>
      </c>
      <c r="Q8" s="6" t="s">
        <v>18</v>
      </c>
      <c r="R8" s="1"/>
      <c r="S8" s="6" t="s">
        <v>797</v>
      </c>
      <c r="T8" s="25" t="s">
        <v>375</v>
      </c>
      <c r="U8" s="50">
        <v>86895</v>
      </c>
    </row>
    <row r="9" spans="1:27">
      <c r="A9" s="3">
        <f>A8+1</f>
        <v>6</v>
      </c>
      <c r="B9" s="5">
        <v>2</v>
      </c>
      <c r="C9" s="40">
        <v>14</v>
      </c>
      <c r="D9" s="37" t="s">
        <v>448</v>
      </c>
      <c r="E9" s="4" t="s">
        <v>444</v>
      </c>
      <c r="F9" s="3" t="s">
        <v>446</v>
      </c>
      <c r="G9" s="5" t="s">
        <v>727</v>
      </c>
      <c r="H9" s="4" t="s">
        <v>817</v>
      </c>
      <c r="I9" s="3" t="s">
        <v>747</v>
      </c>
      <c r="J9" s="5" t="s">
        <v>447</v>
      </c>
      <c r="K9" s="1" t="s">
        <v>836</v>
      </c>
      <c r="L9" s="2" t="s">
        <v>27</v>
      </c>
      <c r="M9" s="6" t="s">
        <v>837</v>
      </c>
      <c r="O9" s="5">
        <v>5</v>
      </c>
      <c r="P9" s="1" t="s">
        <v>17</v>
      </c>
      <c r="Q9" s="5" t="s">
        <v>18</v>
      </c>
      <c r="U9" s="50">
        <v>87670</v>
      </c>
    </row>
    <row r="10" spans="1:27">
      <c r="A10" s="3">
        <f t="shared" si="0"/>
        <v>7</v>
      </c>
      <c r="C10" s="40">
        <v>16</v>
      </c>
      <c r="D10" s="37" t="s">
        <v>450</v>
      </c>
      <c r="F10" s="3" t="s">
        <v>818</v>
      </c>
      <c r="H10" s="4" t="s">
        <v>492</v>
      </c>
      <c r="I10" s="3" t="s">
        <v>708</v>
      </c>
      <c r="J10" s="5" t="s">
        <v>447</v>
      </c>
      <c r="K10" s="1" t="s">
        <v>836</v>
      </c>
      <c r="L10" s="2" t="s">
        <v>27</v>
      </c>
      <c r="M10" s="6" t="s">
        <v>837</v>
      </c>
      <c r="O10" s="5">
        <v>5</v>
      </c>
      <c r="P10" s="1" t="s">
        <v>17</v>
      </c>
      <c r="Q10" s="5" t="s">
        <v>18</v>
      </c>
      <c r="S10" s="5" t="s">
        <v>449</v>
      </c>
      <c r="U10" s="50">
        <v>87671</v>
      </c>
    </row>
    <row r="11" spans="1:27">
      <c r="A11" s="3">
        <f>A10+1</f>
        <v>8</v>
      </c>
      <c r="C11" s="40">
        <v>18</v>
      </c>
      <c r="D11" s="37" t="s">
        <v>361</v>
      </c>
      <c r="F11" s="2" t="s">
        <v>322</v>
      </c>
      <c r="H11" s="4" t="s">
        <v>489</v>
      </c>
      <c r="I11" s="3" t="s">
        <v>694</v>
      </c>
      <c r="J11" s="5" t="s">
        <v>447</v>
      </c>
      <c r="K11" s="1" t="s">
        <v>836</v>
      </c>
      <c r="L11" s="2" t="s">
        <v>27</v>
      </c>
      <c r="M11" s="6" t="s">
        <v>837</v>
      </c>
      <c r="O11" s="5">
        <v>5</v>
      </c>
      <c r="P11" s="1" t="s">
        <v>17</v>
      </c>
      <c r="Q11" s="5" t="s">
        <v>18</v>
      </c>
      <c r="S11" s="5" t="s">
        <v>709</v>
      </c>
      <c r="U11" s="50">
        <v>87672</v>
      </c>
    </row>
    <row r="12" spans="1:27">
      <c r="A12" s="3">
        <f>A11+1</f>
        <v>9</v>
      </c>
      <c r="C12" s="40" t="s">
        <v>361</v>
      </c>
      <c r="D12" s="37">
        <v>19</v>
      </c>
      <c r="F12" s="2" t="s">
        <v>490</v>
      </c>
      <c r="H12" s="4" t="s">
        <v>364</v>
      </c>
      <c r="I12" s="3" t="s">
        <v>490</v>
      </c>
      <c r="J12" s="5" t="s">
        <v>447</v>
      </c>
      <c r="K12" s="1" t="s">
        <v>836</v>
      </c>
      <c r="L12" s="2" t="s">
        <v>28</v>
      </c>
      <c r="M12" s="6" t="s">
        <v>837</v>
      </c>
      <c r="O12" s="5">
        <v>5</v>
      </c>
      <c r="P12" s="1" t="s">
        <v>17</v>
      </c>
      <c r="Q12" s="5" t="s">
        <v>18</v>
      </c>
      <c r="U12" s="50">
        <v>87673</v>
      </c>
    </row>
    <row r="13" spans="1:27">
      <c r="A13" s="3">
        <f t="shared" si="0"/>
        <v>10</v>
      </c>
      <c r="C13" s="40">
        <v>19</v>
      </c>
      <c r="D13" s="37">
        <v>21</v>
      </c>
      <c r="F13" s="3" t="s">
        <v>710</v>
      </c>
      <c r="H13" s="4" t="s">
        <v>366</v>
      </c>
      <c r="I13" s="3" t="s">
        <v>428</v>
      </c>
      <c r="J13" s="5" t="s">
        <v>447</v>
      </c>
      <c r="K13" s="1" t="s">
        <v>836</v>
      </c>
      <c r="L13" s="2" t="s">
        <v>27</v>
      </c>
      <c r="M13" s="6" t="s">
        <v>837</v>
      </c>
      <c r="O13" s="5">
        <v>5</v>
      </c>
      <c r="P13" s="1" t="s">
        <v>17</v>
      </c>
      <c r="Q13" s="5" t="s">
        <v>18</v>
      </c>
      <c r="T13" s="8" t="s">
        <v>314</v>
      </c>
      <c r="U13" s="50">
        <v>87674</v>
      </c>
    </row>
    <row r="14" spans="1:27">
      <c r="A14" s="3">
        <f t="shared" si="0"/>
        <v>11</v>
      </c>
      <c r="B14" s="5">
        <v>3</v>
      </c>
      <c r="C14" s="40">
        <v>21</v>
      </c>
      <c r="D14" s="37" t="s">
        <v>438</v>
      </c>
      <c r="E14" s="4" t="s">
        <v>315</v>
      </c>
      <c r="F14" s="3" t="s">
        <v>564</v>
      </c>
      <c r="G14" s="5" t="s">
        <v>316</v>
      </c>
      <c r="H14" s="4" t="s">
        <v>323</v>
      </c>
      <c r="I14" s="3" t="s">
        <v>359</v>
      </c>
      <c r="J14" s="5" t="s">
        <v>419</v>
      </c>
      <c r="K14" s="4" t="s">
        <v>420</v>
      </c>
      <c r="L14" s="2" t="s">
        <v>27</v>
      </c>
      <c r="M14" s="6" t="s">
        <v>837</v>
      </c>
      <c r="O14" s="5">
        <v>5</v>
      </c>
      <c r="P14" s="1" t="s">
        <v>17</v>
      </c>
      <c r="Q14" s="5" t="s">
        <v>18</v>
      </c>
      <c r="U14" s="49">
        <v>87675</v>
      </c>
    </row>
    <row r="15" spans="1:27">
      <c r="A15" s="3">
        <f t="shared" si="0"/>
        <v>12</v>
      </c>
      <c r="C15" s="40">
        <v>23</v>
      </c>
      <c r="D15" s="37">
        <v>25</v>
      </c>
      <c r="F15" s="3" t="s">
        <v>439</v>
      </c>
      <c r="H15" s="4" t="s">
        <v>561</v>
      </c>
      <c r="I15" s="3" t="s">
        <v>752</v>
      </c>
      <c r="J15" s="5" t="s">
        <v>419</v>
      </c>
      <c r="K15" s="4" t="s">
        <v>420</v>
      </c>
      <c r="L15" s="2" t="s">
        <v>27</v>
      </c>
      <c r="M15" s="6" t="s">
        <v>837</v>
      </c>
      <c r="O15" s="5">
        <v>5</v>
      </c>
      <c r="P15" s="1" t="s">
        <v>17</v>
      </c>
      <c r="Q15" s="5" t="s">
        <v>18</v>
      </c>
      <c r="S15" s="5" t="s">
        <v>352</v>
      </c>
      <c r="U15" s="49">
        <v>87676</v>
      </c>
    </row>
    <row r="16" spans="1:27">
      <c r="A16" s="3">
        <f t="shared" si="0"/>
        <v>13</v>
      </c>
      <c r="C16" s="40" t="s">
        <v>342</v>
      </c>
      <c r="D16" s="37" t="s">
        <v>597</v>
      </c>
      <c r="F16" s="3" t="s">
        <v>322</v>
      </c>
      <c r="H16" s="4" t="s">
        <v>241</v>
      </c>
      <c r="I16" s="3" t="s">
        <v>694</v>
      </c>
      <c r="J16" s="5" t="s">
        <v>419</v>
      </c>
      <c r="K16" s="4" t="s">
        <v>420</v>
      </c>
      <c r="L16" s="2" t="s">
        <v>27</v>
      </c>
      <c r="M16" s="6" t="s">
        <v>837</v>
      </c>
      <c r="O16" s="5">
        <v>5</v>
      </c>
      <c r="P16" s="1" t="s">
        <v>17</v>
      </c>
      <c r="Q16" s="5" t="s">
        <v>18</v>
      </c>
      <c r="S16" s="5" t="s">
        <v>880</v>
      </c>
      <c r="U16" s="49">
        <v>87677</v>
      </c>
    </row>
    <row r="17" spans="1:21">
      <c r="A17" s="3">
        <f>A16+1</f>
        <v>14</v>
      </c>
      <c r="C17" s="40" t="s">
        <v>597</v>
      </c>
      <c r="D17" s="37">
        <v>27</v>
      </c>
      <c r="F17" s="3" t="s">
        <v>292</v>
      </c>
      <c r="H17" s="4" t="s">
        <v>594</v>
      </c>
      <c r="I17" s="3" t="s">
        <v>292</v>
      </c>
      <c r="J17" s="5" t="s">
        <v>419</v>
      </c>
      <c r="K17" s="4" t="s">
        <v>420</v>
      </c>
      <c r="L17" s="2" t="s">
        <v>28</v>
      </c>
      <c r="M17" s="6" t="s">
        <v>837</v>
      </c>
      <c r="O17" s="5">
        <v>5</v>
      </c>
      <c r="P17" s="1" t="s">
        <v>17</v>
      </c>
      <c r="Q17" s="5" t="s">
        <v>18</v>
      </c>
      <c r="S17" s="5" t="s">
        <v>881</v>
      </c>
      <c r="U17" s="49">
        <v>87678</v>
      </c>
    </row>
    <row r="18" spans="1:21">
      <c r="A18" s="3">
        <f t="shared" si="0"/>
        <v>15</v>
      </c>
      <c r="C18" s="40" t="s">
        <v>371</v>
      </c>
      <c r="D18" s="37" t="s">
        <v>374</v>
      </c>
      <c r="F18" s="3" t="s">
        <v>372</v>
      </c>
      <c r="H18" s="4" t="s">
        <v>373</v>
      </c>
      <c r="I18" s="3" t="s">
        <v>795</v>
      </c>
      <c r="J18" s="5" t="s">
        <v>419</v>
      </c>
      <c r="K18" s="4" t="s">
        <v>420</v>
      </c>
      <c r="L18" s="2" t="s">
        <v>27</v>
      </c>
      <c r="M18" s="6" t="s">
        <v>837</v>
      </c>
      <c r="O18" s="5">
        <v>5</v>
      </c>
      <c r="P18" s="1" t="s">
        <v>17</v>
      </c>
      <c r="Q18" s="5" t="s">
        <v>18</v>
      </c>
      <c r="T18" s="8" t="s">
        <v>628</v>
      </c>
      <c r="U18" s="49">
        <v>87679</v>
      </c>
    </row>
    <row r="19" spans="1:21">
      <c r="A19" s="3">
        <f t="shared" si="0"/>
        <v>16</v>
      </c>
      <c r="B19" s="5">
        <v>4</v>
      </c>
      <c r="C19" s="40">
        <v>28</v>
      </c>
      <c r="D19" s="37" t="s">
        <v>506</v>
      </c>
      <c r="E19" s="4" t="s">
        <v>766</v>
      </c>
      <c r="F19" s="3" t="s">
        <v>842</v>
      </c>
      <c r="G19" s="5" t="s">
        <v>562</v>
      </c>
      <c r="H19" s="4" t="s">
        <v>919</v>
      </c>
      <c r="I19" s="3" t="s">
        <v>842</v>
      </c>
      <c r="J19" s="5" t="s">
        <v>767</v>
      </c>
      <c r="K19" s="4" t="s">
        <v>836</v>
      </c>
      <c r="L19" s="3" t="s">
        <v>27</v>
      </c>
      <c r="M19" s="5" t="s">
        <v>837</v>
      </c>
      <c r="O19" s="5">
        <v>5</v>
      </c>
      <c r="P19" s="1" t="s">
        <v>17</v>
      </c>
      <c r="Q19" s="5" t="s">
        <v>18</v>
      </c>
      <c r="U19" s="49">
        <v>87454</v>
      </c>
    </row>
    <row r="20" spans="1:21">
      <c r="A20" s="3">
        <f>A19+1</f>
        <v>17</v>
      </c>
      <c r="C20" s="40">
        <v>31</v>
      </c>
      <c r="D20" s="37">
        <v>33</v>
      </c>
      <c r="F20" s="3" t="s">
        <v>839</v>
      </c>
      <c r="H20" s="4" t="s">
        <v>920</v>
      </c>
      <c r="I20" s="3" t="s">
        <v>752</v>
      </c>
      <c r="J20" s="5" t="s">
        <v>767</v>
      </c>
      <c r="K20" s="4" t="s">
        <v>836</v>
      </c>
      <c r="L20" s="3" t="s">
        <v>27</v>
      </c>
      <c r="M20" s="5" t="s">
        <v>837</v>
      </c>
      <c r="O20" s="5">
        <v>5</v>
      </c>
      <c r="P20" s="1" t="s">
        <v>17</v>
      </c>
      <c r="Q20" s="5" t="s">
        <v>18</v>
      </c>
      <c r="U20" s="49">
        <v>87455</v>
      </c>
    </row>
    <row r="21" spans="1:21">
      <c r="A21" s="3">
        <f t="shared" si="0"/>
        <v>18</v>
      </c>
      <c r="C21" s="40">
        <v>33</v>
      </c>
      <c r="D21" s="37" t="s">
        <v>146</v>
      </c>
      <c r="F21" s="3" t="s">
        <v>625</v>
      </c>
      <c r="H21" s="4" t="s">
        <v>921</v>
      </c>
      <c r="I21" s="3" t="s">
        <v>626</v>
      </c>
      <c r="J21" s="5" t="s">
        <v>767</v>
      </c>
      <c r="K21" s="4" t="s">
        <v>836</v>
      </c>
      <c r="L21" s="3" t="s">
        <v>27</v>
      </c>
      <c r="M21" s="5" t="s">
        <v>837</v>
      </c>
      <c r="O21" s="5">
        <v>5</v>
      </c>
      <c r="P21" s="1" t="s">
        <v>17</v>
      </c>
      <c r="Q21" s="5" t="s">
        <v>18</v>
      </c>
      <c r="S21" s="5" t="s">
        <v>882</v>
      </c>
      <c r="U21" s="49">
        <v>87456</v>
      </c>
    </row>
    <row r="22" spans="1:21">
      <c r="A22" s="3">
        <f t="shared" si="0"/>
        <v>19</v>
      </c>
      <c r="C22" s="40" t="s">
        <v>146</v>
      </c>
      <c r="D22" s="37" t="s">
        <v>503</v>
      </c>
      <c r="F22" s="3" t="s">
        <v>490</v>
      </c>
      <c r="H22" s="4" t="s">
        <v>922</v>
      </c>
      <c r="I22" s="3" t="s">
        <v>490</v>
      </c>
      <c r="J22" s="5" t="s">
        <v>767</v>
      </c>
      <c r="K22" s="1" t="s">
        <v>836</v>
      </c>
      <c r="L22" s="2" t="s">
        <v>28</v>
      </c>
      <c r="M22" s="6" t="s">
        <v>837</v>
      </c>
      <c r="O22" s="5">
        <v>5</v>
      </c>
      <c r="P22" s="1" t="s">
        <v>17</v>
      </c>
      <c r="Q22" s="5" t="s">
        <v>18</v>
      </c>
      <c r="U22" s="49">
        <v>87457</v>
      </c>
    </row>
    <row r="23" spans="1:21">
      <c r="A23" s="3">
        <f>A22+1</f>
        <v>20</v>
      </c>
      <c r="C23" s="40">
        <v>36</v>
      </c>
      <c r="D23" s="37" t="s">
        <v>362</v>
      </c>
      <c r="F23" s="3" t="s">
        <v>795</v>
      </c>
      <c r="H23" s="4" t="s">
        <v>923</v>
      </c>
      <c r="I23" s="3" t="s">
        <v>795</v>
      </c>
      <c r="J23" s="5" t="s">
        <v>767</v>
      </c>
      <c r="K23" s="4" t="s">
        <v>836</v>
      </c>
      <c r="L23" s="3" t="s">
        <v>27</v>
      </c>
      <c r="M23" s="5" t="s">
        <v>837</v>
      </c>
      <c r="O23" s="5">
        <v>5</v>
      </c>
      <c r="P23" s="1" t="s">
        <v>17</v>
      </c>
      <c r="Q23" s="5" t="s">
        <v>18</v>
      </c>
      <c r="T23" s="8" t="s">
        <v>504</v>
      </c>
      <c r="U23" s="49">
        <v>87462</v>
      </c>
    </row>
    <row r="24" spans="1:21">
      <c r="A24" s="3">
        <f>A23+1</f>
        <v>21</v>
      </c>
      <c r="B24" s="5">
        <v>5</v>
      </c>
      <c r="C24" s="40">
        <v>38</v>
      </c>
      <c r="D24" s="37" t="s">
        <v>502</v>
      </c>
      <c r="E24" s="4" t="s">
        <v>505</v>
      </c>
      <c r="F24" s="3" t="s">
        <v>842</v>
      </c>
      <c r="G24" s="5" t="s">
        <v>562</v>
      </c>
      <c r="H24" s="4" t="s">
        <v>751</v>
      </c>
      <c r="I24" s="3" t="s">
        <v>842</v>
      </c>
      <c r="J24" s="5" t="s">
        <v>767</v>
      </c>
      <c r="K24" s="4" t="s">
        <v>363</v>
      </c>
      <c r="L24" s="3" t="s">
        <v>27</v>
      </c>
      <c r="M24" s="5" t="s">
        <v>750</v>
      </c>
      <c r="O24" s="5">
        <v>5</v>
      </c>
      <c r="P24" s="1" t="s">
        <v>17</v>
      </c>
      <c r="Q24" s="5" t="s">
        <v>18</v>
      </c>
      <c r="T24" s="8" t="s">
        <v>277</v>
      </c>
      <c r="U24" s="49">
        <v>87439</v>
      </c>
    </row>
    <row r="25" spans="1:21">
      <c r="A25" s="3">
        <f t="shared" si="0"/>
        <v>22</v>
      </c>
      <c r="C25" s="40">
        <v>40</v>
      </c>
      <c r="D25" s="37" t="s">
        <v>383</v>
      </c>
      <c r="F25" s="3" t="s">
        <v>629</v>
      </c>
      <c r="H25" s="4" t="s">
        <v>278</v>
      </c>
      <c r="I25" s="3" t="s">
        <v>752</v>
      </c>
      <c r="J25" s="5" t="s">
        <v>767</v>
      </c>
      <c r="K25" s="4" t="s">
        <v>363</v>
      </c>
      <c r="L25" s="3" t="s">
        <v>27</v>
      </c>
      <c r="M25" s="5" t="s">
        <v>837</v>
      </c>
      <c r="O25" s="5">
        <v>5</v>
      </c>
      <c r="P25" s="1" t="s">
        <v>17</v>
      </c>
      <c r="Q25" s="5" t="s">
        <v>18</v>
      </c>
      <c r="U25" s="49">
        <v>87440</v>
      </c>
    </row>
    <row r="26" spans="1:21">
      <c r="A26" s="3">
        <f t="shared" si="0"/>
        <v>23</v>
      </c>
      <c r="C26" s="40">
        <v>42</v>
      </c>
      <c r="D26" s="37" t="s">
        <v>298</v>
      </c>
      <c r="F26" s="3" t="s">
        <v>322</v>
      </c>
      <c r="H26" s="4" t="s">
        <v>485</v>
      </c>
      <c r="I26" s="3" t="s">
        <v>321</v>
      </c>
      <c r="J26" s="5" t="s">
        <v>767</v>
      </c>
      <c r="K26" s="4" t="s">
        <v>363</v>
      </c>
      <c r="L26" s="3" t="s">
        <v>27</v>
      </c>
      <c r="M26" s="5" t="s">
        <v>837</v>
      </c>
      <c r="O26" s="5">
        <v>5</v>
      </c>
      <c r="P26" s="1" t="s">
        <v>17</v>
      </c>
      <c r="Q26" s="5" t="s">
        <v>18</v>
      </c>
      <c r="T26" s="8" t="s">
        <v>883</v>
      </c>
      <c r="U26" s="49">
        <v>87441</v>
      </c>
    </row>
    <row r="27" spans="1:21">
      <c r="A27" s="3">
        <f t="shared" si="0"/>
        <v>24</v>
      </c>
      <c r="C27" s="40" t="s">
        <v>298</v>
      </c>
      <c r="D27" s="37">
        <v>43</v>
      </c>
      <c r="F27" s="3" t="s">
        <v>695</v>
      </c>
      <c r="H27" s="4" t="s">
        <v>541</v>
      </c>
      <c r="I27" s="3" t="s">
        <v>695</v>
      </c>
      <c r="J27" s="5" t="s">
        <v>767</v>
      </c>
      <c r="K27" s="4" t="s">
        <v>363</v>
      </c>
      <c r="L27" s="3" t="s">
        <v>28</v>
      </c>
      <c r="M27" s="5" t="s">
        <v>837</v>
      </c>
      <c r="O27" s="5">
        <v>5</v>
      </c>
      <c r="P27" s="1" t="s">
        <v>17</v>
      </c>
      <c r="Q27" s="5" t="s">
        <v>18</v>
      </c>
      <c r="T27" s="8" t="s">
        <v>884</v>
      </c>
      <c r="U27" s="49">
        <v>87442</v>
      </c>
    </row>
    <row r="28" spans="1:21">
      <c r="A28" s="3">
        <f t="shared" si="0"/>
        <v>25</v>
      </c>
      <c r="C28" s="40" t="s">
        <v>711</v>
      </c>
      <c r="D28" s="37">
        <v>45</v>
      </c>
      <c r="F28" s="3" t="s">
        <v>795</v>
      </c>
      <c r="H28" s="4" t="s">
        <v>569</v>
      </c>
      <c r="I28" s="3" t="s">
        <v>795</v>
      </c>
      <c r="J28" s="5" t="s">
        <v>767</v>
      </c>
      <c r="K28" s="4" t="s">
        <v>363</v>
      </c>
      <c r="L28" s="3" t="s">
        <v>27</v>
      </c>
      <c r="M28" s="5" t="s">
        <v>837</v>
      </c>
      <c r="O28" s="5">
        <v>5</v>
      </c>
      <c r="P28" s="1" t="s">
        <v>17</v>
      </c>
      <c r="Q28" s="5" t="s">
        <v>18</v>
      </c>
      <c r="U28" s="49">
        <v>87443</v>
      </c>
    </row>
    <row r="29" spans="1:21">
      <c r="A29" s="3">
        <f t="shared" si="0"/>
        <v>26</v>
      </c>
      <c r="B29" s="5">
        <v>6</v>
      </c>
      <c r="C29" s="40" t="s">
        <v>570</v>
      </c>
      <c r="D29" s="37" t="s">
        <v>701</v>
      </c>
      <c r="E29" s="4" t="s">
        <v>698</v>
      </c>
      <c r="F29" s="3" t="s">
        <v>842</v>
      </c>
      <c r="G29" s="5" t="s">
        <v>563</v>
      </c>
      <c r="H29" s="4" t="s">
        <v>909</v>
      </c>
      <c r="I29" s="3" t="s">
        <v>842</v>
      </c>
      <c r="J29" s="5" t="s">
        <v>699</v>
      </c>
      <c r="K29" s="4" t="s">
        <v>836</v>
      </c>
      <c r="L29" s="3" t="s">
        <v>28</v>
      </c>
      <c r="M29" s="5" t="s">
        <v>750</v>
      </c>
      <c r="O29" s="5">
        <v>5</v>
      </c>
      <c r="P29" s="1" t="s">
        <v>17</v>
      </c>
      <c r="Q29" s="6" t="s">
        <v>18</v>
      </c>
      <c r="S29" s="5" t="s">
        <v>700</v>
      </c>
      <c r="U29" s="49">
        <v>87680</v>
      </c>
    </row>
    <row r="30" spans="1:21">
      <c r="A30" s="3">
        <f t="shared" si="0"/>
        <v>27</v>
      </c>
      <c r="C30" s="40">
        <v>47</v>
      </c>
      <c r="D30" s="37" t="s">
        <v>421</v>
      </c>
      <c r="F30" s="4" t="s">
        <v>839</v>
      </c>
      <c r="H30" s="4" t="s">
        <v>910</v>
      </c>
      <c r="I30" s="3" t="s">
        <v>752</v>
      </c>
      <c r="J30" s="5" t="s">
        <v>699</v>
      </c>
      <c r="K30" s="4" t="s">
        <v>836</v>
      </c>
      <c r="L30" s="3" t="s">
        <v>28</v>
      </c>
      <c r="M30" s="5" t="s">
        <v>750</v>
      </c>
      <c r="O30" s="5">
        <v>5</v>
      </c>
      <c r="P30" s="1" t="s">
        <v>17</v>
      </c>
      <c r="Q30" s="6" t="s">
        <v>18</v>
      </c>
      <c r="U30" s="49">
        <v>87681</v>
      </c>
    </row>
    <row r="31" spans="1:21">
      <c r="A31" s="3">
        <f t="shared" si="0"/>
        <v>28</v>
      </c>
      <c r="C31" s="40">
        <v>49</v>
      </c>
      <c r="D31" s="37">
        <v>50</v>
      </c>
      <c r="F31" s="3" t="s">
        <v>625</v>
      </c>
      <c r="H31" s="4" t="s">
        <v>911</v>
      </c>
      <c r="I31" s="3" t="s">
        <v>626</v>
      </c>
      <c r="J31" s="5" t="s">
        <v>699</v>
      </c>
      <c r="K31" s="4" t="s">
        <v>836</v>
      </c>
      <c r="L31" s="3" t="s">
        <v>28</v>
      </c>
      <c r="M31" s="5" t="s">
        <v>750</v>
      </c>
      <c r="O31" s="5">
        <v>5</v>
      </c>
      <c r="P31" s="1" t="s">
        <v>17</v>
      </c>
      <c r="Q31" s="6" t="s">
        <v>18</v>
      </c>
      <c r="S31" s="8" t="s">
        <v>319</v>
      </c>
      <c r="U31" s="49">
        <v>87682</v>
      </c>
    </row>
    <row r="32" spans="1:21">
      <c r="A32" s="3">
        <f t="shared" si="0"/>
        <v>29</v>
      </c>
      <c r="C32" s="40" t="s">
        <v>579</v>
      </c>
      <c r="D32" s="37" t="s">
        <v>820</v>
      </c>
      <c r="F32" s="3" t="s">
        <v>578</v>
      </c>
      <c r="H32" s="4" t="s">
        <v>912</v>
      </c>
      <c r="I32" s="3" t="s">
        <v>292</v>
      </c>
      <c r="J32" s="5" t="s">
        <v>699</v>
      </c>
      <c r="K32" s="4" t="s">
        <v>836</v>
      </c>
      <c r="L32" s="3" t="s">
        <v>28</v>
      </c>
      <c r="M32" s="5" t="s">
        <v>750</v>
      </c>
      <c r="O32" s="5">
        <v>5</v>
      </c>
      <c r="P32" s="1" t="s">
        <v>17</v>
      </c>
      <c r="Q32" s="6" t="s">
        <v>18</v>
      </c>
      <c r="S32" s="5" t="s">
        <v>340</v>
      </c>
      <c r="U32" s="49">
        <v>87683</v>
      </c>
    </row>
    <row r="33" spans="1:21">
      <c r="A33" s="3">
        <f t="shared" si="0"/>
        <v>30</v>
      </c>
      <c r="C33" s="40" t="s">
        <v>820</v>
      </c>
      <c r="D33" s="37" t="s">
        <v>341</v>
      </c>
      <c r="F33" s="3" t="s">
        <v>795</v>
      </c>
      <c r="H33" s="4" t="s">
        <v>913</v>
      </c>
      <c r="I33" s="3" t="s">
        <v>795</v>
      </c>
      <c r="J33" s="5" t="s">
        <v>699</v>
      </c>
      <c r="K33" s="4" t="s">
        <v>836</v>
      </c>
      <c r="L33" s="3" t="s">
        <v>28</v>
      </c>
      <c r="M33" s="5" t="s">
        <v>750</v>
      </c>
      <c r="O33" s="5">
        <v>5</v>
      </c>
      <c r="P33" s="1" t="s">
        <v>17</v>
      </c>
      <c r="Q33" s="5" t="s">
        <v>18</v>
      </c>
      <c r="S33" s="5" t="s">
        <v>819</v>
      </c>
      <c r="U33" s="49">
        <v>87684</v>
      </c>
    </row>
    <row r="34" spans="1:21">
      <c r="A34" s="3">
        <f t="shared" si="0"/>
        <v>31</v>
      </c>
      <c r="B34" s="5">
        <v>7</v>
      </c>
      <c r="C34" s="40">
        <v>53</v>
      </c>
      <c r="D34" s="37" t="s">
        <v>386</v>
      </c>
      <c r="E34" s="4" t="s">
        <v>755</v>
      </c>
      <c r="F34" s="3" t="s">
        <v>641</v>
      </c>
      <c r="G34" s="5" t="s">
        <v>544</v>
      </c>
      <c r="H34" s="4" t="s">
        <v>914</v>
      </c>
      <c r="I34" s="3" t="s">
        <v>640</v>
      </c>
      <c r="J34" s="5" t="s">
        <v>385</v>
      </c>
      <c r="K34" s="4" t="s">
        <v>836</v>
      </c>
      <c r="L34" s="3" t="s">
        <v>27</v>
      </c>
      <c r="M34" s="5" t="s">
        <v>750</v>
      </c>
      <c r="O34" s="5">
        <v>5</v>
      </c>
      <c r="P34" s="1" t="s">
        <v>17</v>
      </c>
      <c r="Q34" s="5" t="s">
        <v>18</v>
      </c>
      <c r="U34" s="49">
        <v>87685</v>
      </c>
    </row>
    <row r="35" spans="1:21">
      <c r="A35" s="3">
        <f t="shared" si="0"/>
        <v>32</v>
      </c>
      <c r="C35" s="40" t="s">
        <v>386</v>
      </c>
      <c r="D35" s="37" t="s">
        <v>666</v>
      </c>
      <c r="F35" s="3" t="s">
        <v>387</v>
      </c>
      <c r="H35" s="4" t="s">
        <v>915</v>
      </c>
      <c r="I35" s="3" t="s">
        <v>752</v>
      </c>
      <c r="J35" s="5" t="s">
        <v>385</v>
      </c>
      <c r="K35" s="4" t="s">
        <v>836</v>
      </c>
      <c r="L35" s="3" t="s">
        <v>27</v>
      </c>
      <c r="M35" s="5" t="s">
        <v>750</v>
      </c>
      <c r="O35" s="5">
        <v>5</v>
      </c>
      <c r="P35" s="1" t="s">
        <v>17</v>
      </c>
      <c r="Q35" s="5" t="s">
        <v>18</v>
      </c>
      <c r="S35" s="5" t="s">
        <v>665</v>
      </c>
      <c r="T35" s="8" t="s">
        <v>664</v>
      </c>
      <c r="U35" s="49">
        <v>87686</v>
      </c>
    </row>
    <row r="36" spans="1:21">
      <c r="A36" s="3">
        <f t="shared" si="0"/>
        <v>33</v>
      </c>
      <c r="C36" s="40" t="s">
        <v>666</v>
      </c>
      <c r="D36" s="37" t="s">
        <v>388</v>
      </c>
      <c r="F36" s="3" t="s">
        <v>667</v>
      </c>
      <c r="H36" s="4" t="s">
        <v>916</v>
      </c>
      <c r="I36" s="3" t="s">
        <v>668</v>
      </c>
      <c r="J36" s="5" t="s">
        <v>385</v>
      </c>
      <c r="K36" s="4" t="s">
        <v>836</v>
      </c>
      <c r="L36" s="3" t="s">
        <v>27</v>
      </c>
      <c r="M36" s="5" t="s">
        <v>750</v>
      </c>
      <c r="O36" s="5">
        <v>5</v>
      </c>
      <c r="P36" s="1" t="s">
        <v>17</v>
      </c>
      <c r="Q36" s="5" t="s">
        <v>18</v>
      </c>
      <c r="U36" s="49">
        <v>87687</v>
      </c>
    </row>
    <row r="37" spans="1:21">
      <c r="A37" s="3">
        <f t="shared" si="0"/>
        <v>34</v>
      </c>
      <c r="C37" s="40" t="s">
        <v>388</v>
      </c>
      <c r="D37" s="37">
        <v>59</v>
      </c>
      <c r="F37" s="3" t="s">
        <v>292</v>
      </c>
      <c r="H37" s="4" t="s">
        <v>917</v>
      </c>
      <c r="I37" s="3" t="s">
        <v>292</v>
      </c>
      <c r="J37" s="5" t="s">
        <v>385</v>
      </c>
      <c r="K37" s="4" t="s">
        <v>836</v>
      </c>
      <c r="L37" s="3" t="s">
        <v>28</v>
      </c>
      <c r="M37" s="5" t="s">
        <v>750</v>
      </c>
      <c r="O37" s="5">
        <v>5</v>
      </c>
      <c r="P37" s="1" t="s">
        <v>17</v>
      </c>
      <c r="Q37" s="5" t="s">
        <v>18</v>
      </c>
      <c r="U37" s="49">
        <v>87688</v>
      </c>
    </row>
    <row r="38" spans="1:21">
      <c r="A38" s="3">
        <f t="shared" si="0"/>
        <v>35</v>
      </c>
      <c r="C38" s="40">
        <v>59</v>
      </c>
      <c r="D38" s="37" t="s">
        <v>674</v>
      </c>
      <c r="F38" s="3" t="s">
        <v>782</v>
      </c>
      <c r="H38" s="4" t="s">
        <v>918</v>
      </c>
      <c r="I38" s="3" t="s">
        <v>782</v>
      </c>
      <c r="J38" s="5" t="s">
        <v>385</v>
      </c>
      <c r="K38" s="4" t="s">
        <v>836</v>
      </c>
      <c r="L38" s="3" t="s">
        <v>27</v>
      </c>
      <c r="M38" s="5" t="s">
        <v>750</v>
      </c>
      <c r="O38" s="5">
        <v>5</v>
      </c>
      <c r="P38" s="1" t="s">
        <v>17</v>
      </c>
      <c r="Q38" s="5" t="s">
        <v>18</v>
      </c>
      <c r="T38" s="8" t="s">
        <v>661</v>
      </c>
      <c r="U38" s="49">
        <v>87689</v>
      </c>
    </row>
    <row r="39" spans="1:21">
      <c r="A39" s="3">
        <f t="shared" si="0"/>
        <v>36</v>
      </c>
      <c r="B39" s="5">
        <v>8</v>
      </c>
      <c r="C39" s="40">
        <v>61</v>
      </c>
      <c r="D39" s="37" t="s">
        <v>650</v>
      </c>
      <c r="E39" s="4" t="s">
        <v>662</v>
      </c>
      <c r="F39" s="3" t="s">
        <v>647</v>
      </c>
      <c r="G39" s="5" t="s">
        <v>552</v>
      </c>
      <c r="H39" s="4" t="s">
        <v>653</v>
      </c>
      <c r="I39" s="3" t="s">
        <v>648</v>
      </c>
      <c r="J39" s="5" t="s">
        <v>767</v>
      </c>
      <c r="K39" s="4" t="s">
        <v>663</v>
      </c>
      <c r="L39" s="3" t="s">
        <v>27</v>
      </c>
      <c r="M39" s="5" t="s">
        <v>750</v>
      </c>
      <c r="O39" s="5">
        <v>5</v>
      </c>
      <c r="P39" s="1" t="s">
        <v>17</v>
      </c>
      <c r="Q39" s="5" t="s">
        <v>18</v>
      </c>
      <c r="S39" s="28" t="s">
        <v>649</v>
      </c>
      <c r="U39" s="49">
        <v>87450</v>
      </c>
    </row>
    <row r="40" spans="1:21">
      <c r="A40" s="3">
        <f t="shared" si="0"/>
        <v>37</v>
      </c>
      <c r="C40" s="40" t="s">
        <v>650</v>
      </c>
      <c r="D40" s="37">
        <v>64</v>
      </c>
      <c r="F40" s="3" t="s">
        <v>651</v>
      </c>
      <c r="H40" s="4" t="s">
        <v>652</v>
      </c>
      <c r="I40" s="3" t="s">
        <v>708</v>
      </c>
      <c r="J40" s="5" t="s">
        <v>767</v>
      </c>
      <c r="K40" s="4" t="s">
        <v>663</v>
      </c>
      <c r="L40" s="3" t="s">
        <v>27</v>
      </c>
      <c r="M40" s="5" t="s">
        <v>750</v>
      </c>
      <c r="O40" s="5">
        <v>5</v>
      </c>
      <c r="P40" s="1" t="s">
        <v>17</v>
      </c>
      <c r="Q40" s="5" t="s">
        <v>18</v>
      </c>
      <c r="U40" s="49">
        <v>87451</v>
      </c>
    </row>
    <row r="41" spans="1:21">
      <c r="A41" s="3">
        <f t="shared" si="0"/>
        <v>38</v>
      </c>
      <c r="C41" s="40">
        <v>64</v>
      </c>
      <c r="D41" s="37">
        <v>65</v>
      </c>
      <c r="F41" s="3" t="s">
        <v>654</v>
      </c>
      <c r="H41" s="4" t="s">
        <v>679</v>
      </c>
      <c r="I41" s="3" t="s">
        <v>678</v>
      </c>
      <c r="J41" s="5" t="s">
        <v>767</v>
      </c>
      <c r="K41" s="4" t="s">
        <v>663</v>
      </c>
      <c r="L41" s="3" t="s">
        <v>27</v>
      </c>
      <c r="M41" s="5" t="s">
        <v>750</v>
      </c>
      <c r="O41" s="5">
        <v>5</v>
      </c>
      <c r="P41" s="1" t="s">
        <v>17</v>
      </c>
      <c r="Q41" s="5" t="s">
        <v>18</v>
      </c>
      <c r="U41" s="49">
        <v>87452</v>
      </c>
    </row>
    <row r="42" spans="1:21">
      <c r="A42" s="3">
        <f t="shared" si="0"/>
        <v>39</v>
      </c>
      <c r="C42" s="40" t="s">
        <v>680</v>
      </c>
      <c r="D42" s="37">
        <v>66</v>
      </c>
      <c r="F42" s="3" t="s">
        <v>578</v>
      </c>
      <c r="H42" s="4" t="s">
        <v>681</v>
      </c>
      <c r="I42" s="3" t="s">
        <v>292</v>
      </c>
      <c r="J42" s="5" t="s">
        <v>767</v>
      </c>
      <c r="K42" s="4" t="s">
        <v>663</v>
      </c>
      <c r="L42" s="3" t="s">
        <v>28</v>
      </c>
      <c r="M42" s="5" t="s">
        <v>750</v>
      </c>
      <c r="O42" s="5">
        <v>5</v>
      </c>
      <c r="P42" s="1" t="s">
        <v>17</v>
      </c>
      <c r="Q42" s="5" t="s">
        <v>18</v>
      </c>
      <c r="U42" s="49">
        <v>87453</v>
      </c>
    </row>
    <row r="43" spans="1:21">
      <c r="A43" s="3">
        <f t="shared" si="0"/>
        <v>40</v>
      </c>
      <c r="C43" s="40" t="s">
        <v>551</v>
      </c>
      <c r="D43" s="37">
        <v>68</v>
      </c>
      <c r="F43" s="3" t="s">
        <v>550</v>
      </c>
      <c r="H43" s="4" t="s">
        <v>548</v>
      </c>
      <c r="I43" s="3" t="s">
        <v>549</v>
      </c>
      <c r="J43" s="5" t="s">
        <v>767</v>
      </c>
      <c r="K43" s="4" t="s">
        <v>663</v>
      </c>
      <c r="L43" s="3" t="s">
        <v>27</v>
      </c>
      <c r="M43" s="5" t="s">
        <v>750</v>
      </c>
      <c r="O43" s="5">
        <v>5</v>
      </c>
      <c r="P43" s="1" t="s">
        <v>17</v>
      </c>
      <c r="Q43" s="5" t="s">
        <v>18</v>
      </c>
      <c r="U43" s="49">
        <v>87463</v>
      </c>
    </row>
    <row r="44" spans="1:21">
      <c r="A44" s="3">
        <f t="shared" si="0"/>
        <v>41</v>
      </c>
      <c r="B44" s="5">
        <v>9</v>
      </c>
      <c r="C44" s="40">
        <v>68</v>
      </c>
      <c r="D44" s="37">
        <v>70</v>
      </c>
      <c r="E44" s="4" t="s">
        <v>553</v>
      </c>
      <c r="F44" s="3" t="s">
        <v>648</v>
      </c>
      <c r="G44" s="5" t="s">
        <v>686</v>
      </c>
      <c r="H44" s="4" t="s">
        <v>687</v>
      </c>
      <c r="I44" s="3" t="s">
        <v>648</v>
      </c>
      <c r="J44" s="5" t="s">
        <v>767</v>
      </c>
      <c r="K44" s="4" t="s">
        <v>836</v>
      </c>
      <c r="L44" s="3" t="s">
        <v>27</v>
      </c>
      <c r="M44" s="5" t="s">
        <v>688</v>
      </c>
      <c r="O44" s="5">
        <v>5</v>
      </c>
      <c r="P44" s="1" t="s">
        <v>17</v>
      </c>
      <c r="Q44" s="5" t="s">
        <v>18</v>
      </c>
      <c r="T44" s="8" t="s">
        <v>216</v>
      </c>
      <c r="U44" s="49">
        <v>87429</v>
      </c>
    </row>
    <row r="45" spans="1:21">
      <c r="A45" s="3">
        <f t="shared" si="0"/>
        <v>42</v>
      </c>
      <c r="C45" s="40">
        <v>70</v>
      </c>
      <c r="D45" s="37">
        <v>72</v>
      </c>
      <c r="F45" s="3" t="s">
        <v>793</v>
      </c>
      <c r="H45" s="4" t="s">
        <v>689</v>
      </c>
      <c r="I45" s="3" t="s">
        <v>793</v>
      </c>
      <c r="J45" s="5" t="s">
        <v>767</v>
      </c>
      <c r="K45" s="4" t="s">
        <v>836</v>
      </c>
      <c r="L45" s="3" t="s">
        <v>27</v>
      </c>
      <c r="M45" s="5" t="s">
        <v>688</v>
      </c>
      <c r="O45" s="5">
        <v>5</v>
      </c>
      <c r="P45" s="1" t="s">
        <v>17</v>
      </c>
      <c r="Q45" s="5" t="s">
        <v>18</v>
      </c>
      <c r="T45" s="8" t="s">
        <v>216</v>
      </c>
      <c r="U45" s="49">
        <v>87430</v>
      </c>
    </row>
    <row r="46" spans="1:21">
      <c r="A46" s="3">
        <f t="shared" si="0"/>
        <v>43</v>
      </c>
      <c r="C46" s="40" t="s">
        <v>690</v>
      </c>
      <c r="D46" s="37" t="s">
        <v>692</v>
      </c>
      <c r="F46" s="3" t="s">
        <v>691</v>
      </c>
      <c r="H46" s="4" t="s">
        <v>693</v>
      </c>
      <c r="I46" s="3" t="s">
        <v>694</v>
      </c>
      <c r="J46" s="5" t="s">
        <v>767</v>
      </c>
      <c r="K46" s="4" t="s">
        <v>836</v>
      </c>
      <c r="L46" s="3" t="s">
        <v>27</v>
      </c>
      <c r="M46" s="5" t="s">
        <v>688</v>
      </c>
      <c r="O46" s="5">
        <v>5</v>
      </c>
      <c r="P46" s="1" t="s">
        <v>17</v>
      </c>
      <c r="Q46" s="5" t="s">
        <v>18</v>
      </c>
      <c r="T46" s="8" t="s">
        <v>216</v>
      </c>
      <c r="U46" s="49">
        <v>87431</v>
      </c>
    </row>
    <row r="47" spans="1:21">
      <c r="A47" s="3">
        <f t="shared" si="0"/>
        <v>44</v>
      </c>
      <c r="C47" s="40" t="s">
        <v>692</v>
      </c>
      <c r="D47" s="37">
        <v>74</v>
      </c>
      <c r="F47" s="3" t="s">
        <v>695</v>
      </c>
      <c r="H47" s="4" t="s">
        <v>696</v>
      </c>
      <c r="I47" s="3" t="s">
        <v>695</v>
      </c>
      <c r="J47" s="5" t="s">
        <v>767</v>
      </c>
      <c r="K47" s="4" t="s">
        <v>836</v>
      </c>
      <c r="L47" s="3" t="s">
        <v>28</v>
      </c>
      <c r="M47" s="5" t="s">
        <v>688</v>
      </c>
      <c r="O47" s="5">
        <v>5</v>
      </c>
      <c r="P47" s="1" t="s">
        <v>17</v>
      </c>
      <c r="Q47" s="5" t="s">
        <v>18</v>
      </c>
      <c r="T47" s="8" t="s">
        <v>216</v>
      </c>
      <c r="U47" s="49">
        <v>87432</v>
      </c>
    </row>
    <row r="48" spans="1:21">
      <c r="A48" s="3">
        <f t="shared" si="0"/>
        <v>45</v>
      </c>
      <c r="C48" s="40" t="s">
        <v>441</v>
      </c>
      <c r="D48" s="37">
        <v>76</v>
      </c>
      <c r="F48" s="3" t="s">
        <v>550</v>
      </c>
      <c r="H48" s="4" t="s">
        <v>440</v>
      </c>
      <c r="I48" s="3" t="s">
        <v>549</v>
      </c>
      <c r="J48" s="5" t="s">
        <v>767</v>
      </c>
      <c r="K48" s="4" t="s">
        <v>836</v>
      </c>
      <c r="L48" s="3" t="s">
        <v>27</v>
      </c>
      <c r="M48" s="5" t="s">
        <v>688</v>
      </c>
      <c r="O48" s="5">
        <v>5</v>
      </c>
      <c r="P48" s="1" t="s">
        <v>17</v>
      </c>
      <c r="Q48" s="5" t="s">
        <v>18</v>
      </c>
      <c r="T48" s="8" t="s">
        <v>216</v>
      </c>
      <c r="U48" s="49">
        <v>87433</v>
      </c>
    </row>
    <row r="49" spans="1:21">
      <c r="A49" s="3">
        <f t="shared" si="0"/>
        <v>46</v>
      </c>
      <c r="B49" s="5">
        <v>10</v>
      </c>
      <c r="C49" s="40" t="s">
        <v>442</v>
      </c>
      <c r="D49" s="37">
        <v>79</v>
      </c>
      <c r="E49" s="4" t="s">
        <v>443</v>
      </c>
      <c r="F49" s="3" t="s">
        <v>842</v>
      </c>
      <c r="G49" s="5" t="s">
        <v>742</v>
      </c>
      <c r="H49" s="4" t="s">
        <v>609</v>
      </c>
      <c r="I49" s="3" t="s">
        <v>842</v>
      </c>
      <c r="J49" s="5" t="s">
        <v>608</v>
      </c>
      <c r="K49" s="4" t="s">
        <v>836</v>
      </c>
      <c r="L49" s="3" t="s">
        <v>27</v>
      </c>
      <c r="M49" s="5" t="s">
        <v>837</v>
      </c>
      <c r="O49" s="5">
        <v>6</v>
      </c>
      <c r="P49" s="1" t="s">
        <v>17</v>
      </c>
      <c r="Q49" s="6" t="s">
        <v>18</v>
      </c>
      <c r="R49" s="29" t="s">
        <v>497</v>
      </c>
      <c r="T49" s="8" t="s">
        <v>613</v>
      </c>
      <c r="U49" s="49">
        <v>87690</v>
      </c>
    </row>
    <row r="50" spans="1:21">
      <c r="A50" s="3">
        <f t="shared" si="0"/>
        <v>47</v>
      </c>
      <c r="C50" s="40">
        <v>79</v>
      </c>
      <c r="D50" s="37" t="s">
        <v>615</v>
      </c>
      <c r="F50" s="3" t="s">
        <v>839</v>
      </c>
      <c r="H50" s="4" t="s">
        <v>614</v>
      </c>
      <c r="I50" s="3" t="s">
        <v>752</v>
      </c>
      <c r="J50" s="5" t="s">
        <v>608</v>
      </c>
      <c r="K50" s="4" t="s">
        <v>836</v>
      </c>
      <c r="L50" s="3" t="s">
        <v>27</v>
      </c>
      <c r="M50" s="5" t="s">
        <v>837</v>
      </c>
      <c r="O50" s="5">
        <v>6</v>
      </c>
      <c r="P50" s="1" t="s">
        <v>17</v>
      </c>
      <c r="Q50" s="6" t="s">
        <v>18</v>
      </c>
      <c r="U50" s="49">
        <v>87691</v>
      </c>
    </row>
    <row r="51" spans="1:21">
      <c r="A51" s="3">
        <f t="shared" si="0"/>
        <v>48</v>
      </c>
      <c r="C51" s="40">
        <v>82</v>
      </c>
      <c r="D51" s="37">
        <v>83</v>
      </c>
      <c r="F51" s="3" t="s">
        <v>616</v>
      </c>
      <c r="H51" s="4" t="s">
        <v>740</v>
      </c>
      <c r="I51" s="3" t="s">
        <v>616</v>
      </c>
      <c r="J51" s="5" t="s">
        <v>608</v>
      </c>
      <c r="K51" s="4" t="s">
        <v>836</v>
      </c>
      <c r="L51" s="3" t="s">
        <v>27</v>
      </c>
      <c r="M51" s="5" t="s">
        <v>837</v>
      </c>
      <c r="O51" s="5">
        <v>6</v>
      </c>
      <c r="P51" s="1" t="s">
        <v>17</v>
      </c>
      <c r="Q51" s="6" t="s">
        <v>18</v>
      </c>
      <c r="R51" s="29" t="s">
        <v>617</v>
      </c>
      <c r="S51" s="5" t="s">
        <v>618</v>
      </c>
      <c r="U51" s="49">
        <v>87692</v>
      </c>
    </row>
    <row r="52" spans="1:21">
      <c r="A52" s="3">
        <f t="shared" si="0"/>
        <v>49</v>
      </c>
      <c r="C52" s="40" t="s">
        <v>619</v>
      </c>
      <c r="D52" s="37">
        <v>84</v>
      </c>
      <c r="F52" s="3" t="s">
        <v>620</v>
      </c>
      <c r="H52" s="4" t="s">
        <v>610</v>
      </c>
      <c r="I52" s="3" t="s">
        <v>620</v>
      </c>
      <c r="J52" s="5" t="s">
        <v>608</v>
      </c>
      <c r="K52" s="4" t="s">
        <v>836</v>
      </c>
      <c r="L52" s="3" t="s">
        <v>28</v>
      </c>
      <c r="M52" s="5" t="s">
        <v>837</v>
      </c>
      <c r="O52" s="5">
        <v>6</v>
      </c>
      <c r="P52" s="1" t="s">
        <v>17</v>
      </c>
      <c r="Q52" s="6" t="s">
        <v>18</v>
      </c>
      <c r="S52" s="28" t="s">
        <v>739</v>
      </c>
      <c r="U52" s="49">
        <v>87693</v>
      </c>
    </row>
    <row r="53" spans="1:21">
      <c r="A53" s="3">
        <f t="shared" si="0"/>
        <v>50</v>
      </c>
      <c r="C53" s="40">
        <v>84</v>
      </c>
      <c r="D53" s="37" t="s">
        <v>743</v>
      </c>
      <c r="F53" s="3" t="s">
        <v>795</v>
      </c>
      <c r="H53" s="4" t="s">
        <v>741</v>
      </c>
      <c r="I53" s="3" t="s">
        <v>795</v>
      </c>
      <c r="J53" s="5" t="s">
        <v>608</v>
      </c>
      <c r="K53" s="4" t="s">
        <v>836</v>
      </c>
      <c r="L53" s="3" t="s">
        <v>27</v>
      </c>
      <c r="M53" s="5" t="s">
        <v>837</v>
      </c>
      <c r="O53" s="5">
        <v>6</v>
      </c>
      <c r="P53" s="1" t="s">
        <v>17</v>
      </c>
      <c r="Q53" s="5" t="s">
        <v>18</v>
      </c>
      <c r="S53" s="28"/>
      <c r="U53" s="49">
        <v>87694</v>
      </c>
    </row>
    <row r="54" spans="1:21">
      <c r="A54" s="3">
        <f t="shared" si="0"/>
        <v>51</v>
      </c>
      <c r="B54" s="5">
        <v>11</v>
      </c>
      <c r="C54" s="40">
        <v>86</v>
      </c>
      <c r="D54" s="37" t="s">
        <v>493</v>
      </c>
      <c r="E54" s="4" t="s">
        <v>744</v>
      </c>
      <c r="F54" s="3" t="s">
        <v>748</v>
      </c>
      <c r="G54" s="5" t="s">
        <v>745</v>
      </c>
      <c r="H54" s="4" t="s">
        <v>746</v>
      </c>
      <c r="I54" s="3" t="s">
        <v>747</v>
      </c>
      <c r="J54" s="5" t="s">
        <v>495</v>
      </c>
      <c r="K54" s="4" t="s">
        <v>836</v>
      </c>
      <c r="L54" s="3" t="s">
        <v>27</v>
      </c>
      <c r="M54" s="5" t="s">
        <v>837</v>
      </c>
      <c r="O54" s="5">
        <v>5</v>
      </c>
      <c r="P54" s="1" t="s">
        <v>17</v>
      </c>
      <c r="Q54" s="5" t="s">
        <v>18</v>
      </c>
      <c r="S54" s="5" t="s">
        <v>749</v>
      </c>
      <c r="U54" s="49">
        <v>87695</v>
      </c>
    </row>
    <row r="55" spans="1:21">
      <c r="A55" s="3">
        <f t="shared" si="0"/>
        <v>52</v>
      </c>
      <c r="C55" s="40" t="s">
        <v>493</v>
      </c>
      <c r="D55" s="37" t="s">
        <v>496</v>
      </c>
      <c r="F55" s="3" t="s">
        <v>818</v>
      </c>
      <c r="H55" s="4" t="s">
        <v>494</v>
      </c>
      <c r="I55" s="3" t="s">
        <v>708</v>
      </c>
      <c r="J55" s="5" t="s">
        <v>495</v>
      </c>
      <c r="K55" s="4" t="s">
        <v>836</v>
      </c>
      <c r="L55" s="3" t="s">
        <v>27</v>
      </c>
      <c r="M55" s="5" t="s">
        <v>837</v>
      </c>
      <c r="O55" s="5">
        <v>5</v>
      </c>
      <c r="P55" s="1" t="s">
        <v>17</v>
      </c>
      <c r="Q55" s="5" t="s">
        <v>18</v>
      </c>
      <c r="U55" s="49">
        <v>87696</v>
      </c>
    </row>
    <row r="56" spans="1:21">
      <c r="A56" s="3">
        <f t="shared" si="0"/>
        <v>53</v>
      </c>
      <c r="C56" s="40" t="s">
        <v>496</v>
      </c>
      <c r="D56" s="37" t="s">
        <v>378</v>
      </c>
      <c r="F56" s="3" t="s">
        <v>406</v>
      </c>
      <c r="H56" s="4" t="s">
        <v>377</v>
      </c>
      <c r="I56" s="3" t="s">
        <v>678</v>
      </c>
      <c r="J56" s="5" t="s">
        <v>495</v>
      </c>
      <c r="K56" s="4" t="s">
        <v>836</v>
      </c>
      <c r="L56" s="3" t="s">
        <v>27</v>
      </c>
      <c r="M56" s="5" t="s">
        <v>837</v>
      </c>
      <c r="O56" s="5">
        <v>5</v>
      </c>
      <c r="P56" s="1" t="s">
        <v>17</v>
      </c>
      <c r="Q56" s="5" t="s">
        <v>18</v>
      </c>
      <c r="U56" s="49">
        <v>87697</v>
      </c>
    </row>
    <row r="57" spans="1:21">
      <c r="A57" s="3">
        <f t="shared" si="0"/>
        <v>54</v>
      </c>
      <c r="C57" s="40">
        <v>91</v>
      </c>
      <c r="D57" s="37" t="s">
        <v>381</v>
      </c>
      <c r="F57" s="3" t="s">
        <v>620</v>
      </c>
      <c r="H57" s="4" t="s">
        <v>379</v>
      </c>
      <c r="I57" s="3" t="s">
        <v>620</v>
      </c>
      <c r="J57" s="5" t="s">
        <v>495</v>
      </c>
      <c r="K57" s="4" t="s">
        <v>836</v>
      </c>
      <c r="L57" s="3" t="s">
        <v>28</v>
      </c>
      <c r="M57" s="5" t="s">
        <v>837</v>
      </c>
      <c r="O57" s="5">
        <v>5</v>
      </c>
      <c r="P57" s="1" t="s">
        <v>17</v>
      </c>
      <c r="Q57" s="5" t="s">
        <v>18</v>
      </c>
      <c r="U57" s="49">
        <v>87698</v>
      </c>
    </row>
    <row r="58" spans="1:21">
      <c r="A58" s="3">
        <f t="shared" si="0"/>
        <v>55</v>
      </c>
      <c r="C58" s="40" t="s">
        <v>381</v>
      </c>
      <c r="D58" s="37" t="s">
        <v>382</v>
      </c>
      <c r="F58" s="3" t="s">
        <v>795</v>
      </c>
      <c r="H58" s="4" t="s">
        <v>380</v>
      </c>
      <c r="I58" s="3" t="s">
        <v>795</v>
      </c>
      <c r="J58" s="5" t="s">
        <v>495</v>
      </c>
      <c r="K58" s="4" t="s">
        <v>836</v>
      </c>
      <c r="L58" s="3" t="s">
        <v>27</v>
      </c>
      <c r="M58" s="5" t="s">
        <v>837</v>
      </c>
      <c r="O58" s="5">
        <v>5</v>
      </c>
      <c r="P58" s="1" t="s">
        <v>17</v>
      </c>
      <c r="Q58" s="5" t="s">
        <v>18</v>
      </c>
      <c r="U58" s="49">
        <v>87699</v>
      </c>
    </row>
    <row r="59" spans="1:21">
      <c r="A59" s="3">
        <f t="shared" si="0"/>
        <v>56</v>
      </c>
      <c r="B59" s="5">
        <v>12</v>
      </c>
      <c r="C59" s="40">
        <v>93</v>
      </c>
      <c r="D59" s="37">
        <v>96</v>
      </c>
      <c r="E59" s="4" t="s">
        <v>354</v>
      </c>
      <c r="F59" s="3" t="s">
        <v>353</v>
      </c>
      <c r="G59" s="5" t="s">
        <v>705</v>
      </c>
      <c r="H59" s="4" t="s">
        <v>426</v>
      </c>
      <c r="I59" s="3" t="s">
        <v>842</v>
      </c>
      <c r="J59" s="5" t="s">
        <v>846</v>
      </c>
      <c r="K59" s="4" t="s">
        <v>836</v>
      </c>
      <c r="L59" s="3" t="s">
        <v>27</v>
      </c>
      <c r="M59" s="5" t="s">
        <v>750</v>
      </c>
      <c r="O59" s="5">
        <v>6</v>
      </c>
      <c r="P59" s="1" t="s">
        <v>17</v>
      </c>
      <c r="Q59" s="5" t="s">
        <v>18</v>
      </c>
      <c r="T59" s="8" t="s">
        <v>384</v>
      </c>
      <c r="U59" s="49">
        <v>87700</v>
      </c>
    </row>
    <row r="60" spans="1:21">
      <c r="A60" s="3">
        <f t="shared" si="0"/>
        <v>57</v>
      </c>
      <c r="C60" s="40">
        <v>96</v>
      </c>
      <c r="D60" s="37">
        <v>98</v>
      </c>
      <c r="F60" s="3" t="s">
        <v>339</v>
      </c>
      <c r="H60" s="4" t="s">
        <v>425</v>
      </c>
      <c r="I60" s="3" t="s">
        <v>752</v>
      </c>
      <c r="J60" s="5" t="s">
        <v>846</v>
      </c>
      <c r="K60" s="4" t="s">
        <v>836</v>
      </c>
      <c r="L60" s="3" t="s">
        <v>27</v>
      </c>
      <c r="M60" s="5" t="s">
        <v>750</v>
      </c>
      <c r="O60" s="5">
        <v>6</v>
      </c>
      <c r="P60" s="1" t="s">
        <v>17</v>
      </c>
      <c r="Q60" s="5" t="s">
        <v>18</v>
      </c>
      <c r="U60" s="49">
        <v>87701</v>
      </c>
    </row>
    <row r="61" spans="1:21">
      <c r="A61" s="3">
        <f t="shared" si="0"/>
        <v>58</v>
      </c>
      <c r="C61" s="40">
        <v>98</v>
      </c>
      <c r="D61" s="37">
        <v>99</v>
      </c>
      <c r="F61" s="3" t="s">
        <v>351</v>
      </c>
      <c r="H61" s="4" t="s">
        <v>427</v>
      </c>
      <c r="I61" s="3" t="s">
        <v>678</v>
      </c>
      <c r="J61" s="5" t="s">
        <v>846</v>
      </c>
      <c r="K61" s="4" t="s">
        <v>836</v>
      </c>
      <c r="L61" s="3" t="s">
        <v>27</v>
      </c>
      <c r="M61" s="5" t="s">
        <v>750</v>
      </c>
      <c r="O61" s="5">
        <v>6</v>
      </c>
      <c r="P61" s="1" t="s">
        <v>17</v>
      </c>
      <c r="Q61" s="5" t="s">
        <v>18</v>
      </c>
      <c r="U61" s="49">
        <v>87702</v>
      </c>
    </row>
    <row r="62" spans="1:21">
      <c r="A62" s="3">
        <f t="shared" si="0"/>
        <v>59</v>
      </c>
      <c r="C62" s="40">
        <v>99</v>
      </c>
      <c r="D62" s="37" t="s">
        <v>357</v>
      </c>
      <c r="F62" s="3" t="s">
        <v>252</v>
      </c>
      <c r="H62" s="4" t="s">
        <v>431</v>
      </c>
      <c r="I62" s="3" t="s">
        <v>695</v>
      </c>
      <c r="J62" s="5" t="s">
        <v>846</v>
      </c>
      <c r="K62" s="4" t="s">
        <v>836</v>
      </c>
      <c r="L62" s="3" t="s">
        <v>28</v>
      </c>
      <c r="M62" s="5" t="s">
        <v>750</v>
      </c>
      <c r="O62" s="5">
        <v>6</v>
      </c>
      <c r="P62" s="1" t="s">
        <v>17</v>
      </c>
      <c r="Q62" s="5" t="s">
        <v>18</v>
      </c>
      <c r="R62" s="29" t="s">
        <v>355</v>
      </c>
      <c r="T62" s="8" t="s">
        <v>356</v>
      </c>
      <c r="U62" s="49">
        <v>87703</v>
      </c>
    </row>
    <row r="63" spans="1:21">
      <c r="A63" s="3">
        <f t="shared" si="0"/>
        <v>60</v>
      </c>
      <c r="C63" s="40" t="s">
        <v>357</v>
      </c>
      <c r="D63" s="37">
        <v>102</v>
      </c>
      <c r="F63" s="3" t="s">
        <v>168</v>
      </c>
      <c r="H63" s="4" t="s">
        <v>432</v>
      </c>
      <c r="I63" s="3" t="s">
        <v>795</v>
      </c>
      <c r="J63" s="5" t="s">
        <v>846</v>
      </c>
      <c r="K63" s="4" t="s">
        <v>836</v>
      </c>
      <c r="L63" s="3" t="s">
        <v>27</v>
      </c>
      <c r="M63" s="5" t="s">
        <v>750</v>
      </c>
      <c r="O63" s="5">
        <v>6</v>
      </c>
      <c r="P63" s="1" t="s">
        <v>17</v>
      </c>
      <c r="Q63" s="5" t="s">
        <v>18</v>
      </c>
      <c r="R63" s="4" t="s">
        <v>326</v>
      </c>
      <c r="U63" s="49">
        <v>87704</v>
      </c>
    </row>
    <row r="64" spans="1:21">
      <c r="A64" s="3">
        <f t="shared" si="0"/>
        <v>61</v>
      </c>
      <c r="B64" s="5">
        <v>13</v>
      </c>
      <c r="C64" s="40" t="s">
        <v>706</v>
      </c>
      <c r="D64" s="37">
        <v>104</v>
      </c>
      <c r="E64" s="4" t="s">
        <v>707</v>
      </c>
      <c r="F64" s="3" t="s">
        <v>353</v>
      </c>
      <c r="G64" s="5" t="s">
        <v>800</v>
      </c>
      <c r="H64" s="4" t="s">
        <v>307</v>
      </c>
      <c r="I64" s="3" t="s">
        <v>842</v>
      </c>
      <c r="J64" s="5" t="s">
        <v>608</v>
      </c>
      <c r="K64" s="4" t="s">
        <v>836</v>
      </c>
      <c r="L64" s="3" t="s">
        <v>27</v>
      </c>
      <c r="M64" s="5" t="s">
        <v>837</v>
      </c>
      <c r="O64" s="5">
        <v>6</v>
      </c>
      <c r="P64" s="1" t="s">
        <v>17</v>
      </c>
      <c r="Q64" s="5" t="s">
        <v>18</v>
      </c>
      <c r="R64" s="29" t="s">
        <v>718</v>
      </c>
      <c r="S64" s="5" t="s">
        <v>437</v>
      </c>
      <c r="U64" s="49">
        <v>87705</v>
      </c>
    </row>
    <row r="65" spans="1:21">
      <c r="A65" s="3">
        <f t="shared" si="0"/>
        <v>62</v>
      </c>
      <c r="C65" s="40">
        <v>104</v>
      </c>
      <c r="D65" s="37" t="s">
        <v>721</v>
      </c>
      <c r="F65" s="3" t="s">
        <v>752</v>
      </c>
      <c r="H65" s="4" t="s">
        <v>306</v>
      </c>
      <c r="I65" s="3" t="s">
        <v>752</v>
      </c>
      <c r="J65" s="5" t="s">
        <v>608</v>
      </c>
      <c r="K65" s="4" t="s">
        <v>836</v>
      </c>
      <c r="L65" s="3" t="s">
        <v>27</v>
      </c>
      <c r="M65" s="5" t="s">
        <v>837</v>
      </c>
      <c r="O65" s="5">
        <v>6</v>
      </c>
      <c r="P65" s="1" t="s">
        <v>17</v>
      </c>
      <c r="Q65" s="5" t="s">
        <v>18</v>
      </c>
      <c r="R65" s="29" t="s">
        <v>719</v>
      </c>
      <c r="T65" s="8" t="s">
        <v>720</v>
      </c>
      <c r="U65" s="49">
        <v>87706</v>
      </c>
    </row>
    <row r="66" spans="1:21">
      <c r="A66" s="3">
        <f t="shared" si="0"/>
        <v>63</v>
      </c>
      <c r="C66" s="40" t="s">
        <v>721</v>
      </c>
      <c r="D66" s="37">
        <v>106</v>
      </c>
      <c r="F66" s="3" t="s">
        <v>722</v>
      </c>
      <c r="H66" s="4" t="s">
        <v>305</v>
      </c>
      <c r="I66" s="3" t="s">
        <v>723</v>
      </c>
      <c r="J66" s="5" t="s">
        <v>608</v>
      </c>
      <c r="K66" s="4" t="s">
        <v>836</v>
      </c>
      <c r="L66" s="3" t="s">
        <v>27</v>
      </c>
      <c r="M66" s="5" t="s">
        <v>750</v>
      </c>
      <c r="O66" s="5">
        <v>6</v>
      </c>
      <c r="P66" s="1" t="s">
        <v>17</v>
      </c>
      <c r="Q66" s="5" t="s">
        <v>18</v>
      </c>
      <c r="U66" s="49">
        <v>87707</v>
      </c>
    </row>
    <row r="67" spans="1:21">
      <c r="A67" s="3">
        <f t="shared" ref="A67:A84" si="1">A66+1</f>
        <v>64</v>
      </c>
      <c r="C67" s="40" t="s">
        <v>601</v>
      </c>
      <c r="D67" s="37" t="s">
        <v>601</v>
      </c>
      <c r="E67" s="4" t="s">
        <v>695</v>
      </c>
      <c r="F67" s="3" t="s">
        <v>602</v>
      </c>
      <c r="H67" s="4" t="s">
        <v>304</v>
      </c>
      <c r="I67" s="3" t="s">
        <v>620</v>
      </c>
      <c r="J67" s="5" t="s">
        <v>608</v>
      </c>
      <c r="K67" s="4" t="s">
        <v>836</v>
      </c>
      <c r="L67" s="3" t="s">
        <v>28</v>
      </c>
      <c r="M67" s="5" t="s">
        <v>837</v>
      </c>
      <c r="O67" s="5">
        <v>6</v>
      </c>
      <c r="P67" s="1" t="s">
        <v>17</v>
      </c>
      <c r="Q67" s="5" t="s">
        <v>18</v>
      </c>
      <c r="U67" s="49">
        <v>87708</v>
      </c>
    </row>
    <row r="68" spans="1:21">
      <c r="A68" s="3">
        <f>A67+1</f>
        <v>65</v>
      </c>
      <c r="C68" s="40" t="s">
        <v>601</v>
      </c>
      <c r="D68" s="37" t="s">
        <v>603</v>
      </c>
      <c r="F68" s="3" t="s">
        <v>372</v>
      </c>
      <c r="H68" s="4" t="s">
        <v>303</v>
      </c>
      <c r="I68" s="3" t="s">
        <v>795</v>
      </c>
      <c r="J68" s="5" t="s">
        <v>608</v>
      </c>
      <c r="K68" s="4" t="s">
        <v>836</v>
      </c>
      <c r="L68" s="3" t="s">
        <v>27</v>
      </c>
      <c r="M68" s="5" t="s">
        <v>837</v>
      </c>
      <c r="O68" s="5">
        <v>6</v>
      </c>
      <c r="P68" s="1" t="s">
        <v>17</v>
      </c>
      <c r="Q68" s="5" t="s">
        <v>18</v>
      </c>
      <c r="U68" s="49">
        <v>87709</v>
      </c>
    </row>
    <row r="69" spans="1:21">
      <c r="A69" s="3">
        <f t="shared" si="1"/>
        <v>66</v>
      </c>
      <c r="B69" s="5">
        <v>14</v>
      </c>
      <c r="C69" s="40" t="s">
        <v>603</v>
      </c>
      <c r="D69" s="37">
        <v>109</v>
      </c>
      <c r="E69" s="4" t="s">
        <v>606</v>
      </c>
      <c r="F69" s="3" t="s">
        <v>353</v>
      </c>
      <c r="G69" s="5" t="s">
        <v>801</v>
      </c>
      <c r="H69" s="4" t="s">
        <v>302</v>
      </c>
      <c r="I69" s="3" t="s">
        <v>842</v>
      </c>
      <c r="J69" s="5" t="s">
        <v>385</v>
      </c>
      <c r="K69" s="4" t="s">
        <v>836</v>
      </c>
      <c r="L69" s="3" t="s">
        <v>27</v>
      </c>
      <c r="M69" s="5" t="s">
        <v>837</v>
      </c>
      <c r="O69" s="5">
        <v>6</v>
      </c>
      <c r="P69" s="1" t="s">
        <v>17</v>
      </c>
      <c r="Q69" s="6" t="s">
        <v>18</v>
      </c>
      <c r="U69" s="49">
        <v>87710</v>
      </c>
    </row>
    <row r="70" spans="1:21">
      <c r="A70" s="3">
        <f t="shared" si="1"/>
        <v>67</v>
      </c>
      <c r="C70" s="40">
        <v>109</v>
      </c>
      <c r="D70" s="37">
        <v>110</v>
      </c>
      <c r="F70" s="3" t="s">
        <v>339</v>
      </c>
      <c r="H70" s="4" t="s">
        <v>301</v>
      </c>
      <c r="I70" s="3" t="s">
        <v>752</v>
      </c>
      <c r="J70" s="5" t="s">
        <v>385</v>
      </c>
      <c r="K70" s="4" t="s">
        <v>836</v>
      </c>
      <c r="L70" s="3" t="s">
        <v>27</v>
      </c>
      <c r="M70" s="5" t="s">
        <v>837</v>
      </c>
      <c r="O70" s="5">
        <v>6</v>
      </c>
      <c r="P70" s="1" t="s">
        <v>17</v>
      </c>
      <c r="Q70" s="6" t="s">
        <v>18</v>
      </c>
      <c r="S70" s="28" t="s">
        <v>607</v>
      </c>
      <c r="T70" s="8" t="s">
        <v>559</v>
      </c>
      <c r="U70" s="49">
        <v>87711</v>
      </c>
    </row>
    <row r="71" spans="1:21">
      <c r="A71" s="3">
        <f t="shared" si="1"/>
        <v>68</v>
      </c>
      <c r="C71" s="40">
        <v>110</v>
      </c>
      <c r="D71" s="37">
        <v>111</v>
      </c>
      <c r="F71" s="3" t="s">
        <v>585</v>
      </c>
      <c r="H71" s="4" t="s">
        <v>580</v>
      </c>
      <c r="I71" s="3" t="s">
        <v>678</v>
      </c>
      <c r="J71" s="5" t="s">
        <v>385</v>
      </c>
      <c r="K71" s="4" t="s">
        <v>836</v>
      </c>
      <c r="L71" s="3" t="s">
        <v>27</v>
      </c>
      <c r="M71" s="5" t="s">
        <v>837</v>
      </c>
      <c r="O71" s="5">
        <v>6</v>
      </c>
      <c r="P71" s="1" t="s">
        <v>17</v>
      </c>
      <c r="Q71" s="6" t="s">
        <v>18</v>
      </c>
      <c r="U71" s="49">
        <v>87712</v>
      </c>
    </row>
    <row r="72" spans="1:21">
      <c r="A72" s="3">
        <f>A71+1</f>
        <v>69</v>
      </c>
      <c r="C72" s="40">
        <v>111</v>
      </c>
      <c r="D72" s="37" t="s">
        <v>560</v>
      </c>
      <c r="F72" s="3" t="s">
        <v>886</v>
      </c>
      <c r="H72" s="4" t="s">
        <v>885</v>
      </c>
      <c r="I72" s="3" t="s">
        <v>620</v>
      </c>
      <c r="J72" s="5" t="s">
        <v>385</v>
      </c>
      <c r="K72" s="4" t="s">
        <v>887</v>
      </c>
      <c r="L72" s="3" t="s">
        <v>28</v>
      </c>
      <c r="M72" s="5" t="s">
        <v>837</v>
      </c>
      <c r="O72" s="5">
        <v>6</v>
      </c>
      <c r="P72" s="1" t="s">
        <v>17</v>
      </c>
      <c r="Q72" s="5" t="s">
        <v>18</v>
      </c>
      <c r="R72" s="29" t="s">
        <v>889</v>
      </c>
      <c r="S72" s="5" t="s">
        <v>890</v>
      </c>
      <c r="T72" s="8" t="s">
        <v>888</v>
      </c>
      <c r="U72" s="49">
        <v>87713</v>
      </c>
    </row>
    <row r="73" spans="1:21">
      <c r="A73" s="3">
        <f t="shared" si="1"/>
        <v>70</v>
      </c>
      <c r="C73" s="40" t="s">
        <v>560</v>
      </c>
      <c r="D73" s="37">
        <v>113</v>
      </c>
      <c r="F73" s="3" t="s">
        <v>795</v>
      </c>
      <c r="H73" s="4" t="s">
        <v>928</v>
      </c>
      <c r="I73" s="3" t="s">
        <v>795</v>
      </c>
      <c r="J73" s="5" t="s">
        <v>385</v>
      </c>
      <c r="K73" s="4" t="s">
        <v>836</v>
      </c>
      <c r="L73" s="3" t="s">
        <v>27</v>
      </c>
      <c r="M73" s="5" t="s">
        <v>837</v>
      </c>
      <c r="O73" s="5">
        <v>6</v>
      </c>
      <c r="P73" s="1" t="s">
        <v>17</v>
      </c>
      <c r="Q73" s="6" t="s">
        <v>18</v>
      </c>
      <c r="U73" s="49">
        <v>87714</v>
      </c>
    </row>
    <row r="74" spans="1:21">
      <c r="A74" s="3">
        <f t="shared" si="1"/>
        <v>71</v>
      </c>
      <c r="B74" s="5">
        <v>15</v>
      </c>
      <c r="C74" s="40">
        <v>113</v>
      </c>
      <c r="D74" s="37">
        <v>114</v>
      </c>
      <c r="E74" s="4" t="s">
        <v>317</v>
      </c>
      <c r="F74" s="3" t="s">
        <v>318</v>
      </c>
      <c r="G74" s="5" t="s">
        <v>272</v>
      </c>
      <c r="H74" s="4" t="s">
        <v>411</v>
      </c>
      <c r="I74" s="3" t="s">
        <v>842</v>
      </c>
      <c r="J74" s="5" t="s">
        <v>846</v>
      </c>
      <c r="K74" s="4" t="s">
        <v>836</v>
      </c>
      <c r="L74" s="3" t="s">
        <v>27</v>
      </c>
      <c r="M74" s="5" t="s">
        <v>750</v>
      </c>
      <c r="O74" s="5">
        <v>6</v>
      </c>
      <c r="P74" s="1" t="s">
        <v>17</v>
      </c>
      <c r="Q74" s="5" t="s">
        <v>18</v>
      </c>
      <c r="S74" s="5" t="s">
        <v>274</v>
      </c>
      <c r="U74" s="49">
        <v>87715</v>
      </c>
    </row>
    <row r="75" spans="1:21">
      <c r="A75" s="3">
        <f t="shared" si="1"/>
        <v>72</v>
      </c>
      <c r="C75" s="40">
        <v>114</v>
      </c>
      <c r="D75" s="37" t="s">
        <v>452</v>
      </c>
      <c r="F75" s="3" t="s">
        <v>339</v>
      </c>
      <c r="H75" s="4" t="s">
        <v>327</v>
      </c>
      <c r="I75" s="3" t="s">
        <v>752</v>
      </c>
      <c r="J75" s="5" t="s">
        <v>846</v>
      </c>
      <c r="K75" s="4" t="s">
        <v>836</v>
      </c>
      <c r="L75" s="3" t="s">
        <v>27</v>
      </c>
      <c r="M75" s="5" t="s">
        <v>750</v>
      </c>
      <c r="O75" s="5">
        <v>6</v>
      </c>
      <c r="P75" s="1" t="s">
        <v>17</v>
      </c>
      <c r="Q75" s="5" t="s">
        <v>18</v>
      </c>
      <c r="R75" s="29" t="s">
        <v>451</v>
      </c>
      <c r="U75" s="49">
        <v>87716</v>
      </c>
    </row>
    <row r="76" spans="1:21">
      <c r="A76" s="3">
        <f t="shared" si="1"/>
        <v>73</v>
      </c>
      <c r="C76" s="40">
        <v>116</v>
      </c>
      <c r="D76" s="37" t="s">
        <v>142</v>
      </c>
      <c r="F76" s="3" t="s">
        <v>453</v>
      </c>
      <c r="H76" s="51" t="s">
        <v>575</v>
      </c>
      <c r="I76" s="3" t="s">
        <v>626</v>
      </c>
      <c r="J76" s="5" t="s">
        <v>846</v>
      </c>
      <c r="K76" s="4" t="s">
        <v>836</v>
      </c>
      <c r="L76" s="3" t="s">
        <v>27</v>
      </c>
      <c r="M76" s="5" t="s">
        <v>750</v>
      </c>
      <c r="O76" s="5">
        <v>6</v>
      </c>
      <c r="P76" s="1" t="s">
        <v>17</v>
      </c>
      <c r="Q76" s="5" t="s">
        <v>18</v>
      </c>
      <c r="S76" s="5" t="s">
        <v>891</v>
      </c>
      <c r="U76" s="49">
        <v>87717</v>
      </c>
    </row>
    <row r="77" spans="1:21">
      <c r="A77" s="3">
        <f t="shared" si="1"/>
        <v>74</v>
      </c>
      <c r="C77" s="40" t="s">
        <v>142</v>
      </c>
      <c r="D77" s="37" t="s">
        <v>142</v>
      </c>
      <c r="F77" s="3" t="s">
        <v>695</v>
      </c>
      <c r="H77" s="4" t="s">
        <v>588</v>
      </c>
      <c r="I77" s="3" t="s">
        <v>695</v>
      </c>
      <c r="J77" s="5" t="s">
        <v>846</v>
      </c>
      <c r="K77" s="4" t="s">
        <v>836</v>
      </c>
      <c r="L77" s="3" t="s">
        <v>28</v>
      </c>
      <c r="M77" s="5" t="s">
        <v>750</v>
      </c>
      <c r="O77" s="5">
        <v>6</v>
      </c>
      <c r="P77" s="1" t="s">
        <v>17</v>
      </c>
      <c r="Q77" s="5" t="s">
        <v>18</v>
      </c>
      <c r="S77" s="5" t="s">
        <v>924</v>
      </c>
      <c r="U77" s="49">
        <v>87718</v>
      </c>
    </row>
    <row r="78" spans="1:21">
      <c r="A78" s="3">
        <f t="shared" si="1"/>
        <v>75</v>
      </c>
      <c r="C78" s="40" t="s">
        <v>142</v>
      </c>
      <c r="D78" s="37" t="s">
        <v>170</v>
      </c>
      <c r="F78" s="3" t="s">
        <v>168</v>
      </c>
      <c r="H78" s="4" t="s">
        <v>169</v>
      </c>
      <c r="I78" s="3" t="s">
        <v>795</v>
      </c>
      <c r="J78" s="5" t="s">
        <v>846</v>
      </c>
      <c r="K78" s="4" t="s">
        <v>836</v>
      </c>
      <c r="L78" s="3" t="s">
        <v>27</v>
      </c>
      <c r="M78" s="5" t="s">
        <v>750</v>
      </c>
      <c r="O78" s="5">
        <v>6</v>
      </c>
      <c r="P78" s="1" t="s">
        <v>17</v>
      </c>
      <c r="Q78" s="5" t="s">
        <v>18</v>
      </c>
      <c r="S78" s="5" t="s">
        <v>925</v>
      </c>
      <c r="U78" s="49">
        <v>87719</v>
      </c>
    </row>
    <row r="79" spans="1:21">
      <c r="A79" s="3">
        <f t="shared" si="1"/>
        <v>76</v>
      </c>
      <c r="B79" s="5">
        <v>16</v>
      </c>
      <c r="C79" s="40" t="s">
        <v>170</v>
      </c>
      <c r="D79" s="37">
        <v>118</v>
      </c>
      <c r="E79" s="4" t="s">
        <v>273</v>
      </c>
      <c r="F79" s="3" t="s">
        <v>353</v>
      </c>
      <c r="G79" s="5" t="s">
        <v>658</v>
      </c>
      <c r="H79" s="4" t="s">
        <v>390</v>
      </c>
      <c r="I79" s="3" t="s">
        <v>842</v>
      </c>
      <c r="J79" s="5" t="s">
        <v>391</v>
      </c>
      <c r="K79" s="4" t="s">
        <v>836</v>
      </c>
      <c r="L79" s="3" t="s">
        <v>27</v>
      </c>
      <c r="M79" s="5" t="s">
        <v>837</v>
      </c>
      <c r="O79" s="5">
        <v>6</v>
      </c>
      <c r="P79" s="1" t="s">
        <v>17</v>
      </c>
      <c r="Q79" s="5" t="s">
        <v>18</v>
      </c>
      <c r="U79" s="49">
        <v>87720</v>
      </c>
    </row>
    <row r="80" spans="1:21">
      <c r="A80" s="3">
        <f t="shared" si="1"/>
        <v>77</v>
      </c>
      <c r="C80" s="40">
        <v>118</v>
      </c>
      <c r="D80" s="37" t="s">
        <v>394</v>
      </c>
      <c r="F80" s="3" t="s">
        <v>392</v>
      </c>
      <c r="H80" s="4" t="s">
        <v>393</v>
      </c>
      <c r="I80" s="3" t="s">
        <v>752</v>
      </c>
      <c r="J80" s="5" t="s">
        <v>391</v>
      </c>
      <c r="K80" s="4" t="s">
        <v>836</v>
      </c>
      <c r="L80" s="3" t="s">
        <v>27</v>
      </c>
      <c r="M80" s="5" t="s">
        <v>837</v>
      </c>
      <c r="O80" s="5">
        <v>6</v>
      </c>
      <c r="P80" s="1" t="s">
        <v>17</v>
      </c>
      <c r="Q80" s="5" t="s">
        <v>18</v>
      </c>
      <c r="T80" s="8" t="s">
        <v>753</v>
      </c>
      <c r="U80" s="49">
        <v>87721</v>
      </c>
    </row>
    <row r="81" spans="1:21">
      <c r="A81" s="3">
        <f>A80+1</f>
        <v>78</v>
      </c>
      <c r="C81" s="40" t="s">
        <v>394</v>
      </c>
      <c r="D81" s="37" t="s">
        <v>394</v>
      </c>
      <c r="F81" s="3" t="s">
        <v>395</v>
      </c>
      <c r="H81" s="4" t="s">
        <v>358</v>
      </c>
      <c r="I81" s="3" t="s">
        <v>626</v>
      </c>
      <c r="J81" s="5" t="s">
        <v>391</v>
      </c>
      <c r="K81" s="4" t="s">
        <v>836</v>
      </c>
      <c r="L81" s="3" t="s">
        <v>27</v>
      </c>
      <c r="M81" s="5" t="s">
        <v>837</v>
      </c>
      <c r="O81" s="5">
        <v>6</v>
      </c>
      <c r="P81" s="1" t="s">
        <v>17</v>
      </c>
      <c r="Q81" s="5" t="s">
        <v>18</v>
      </c>
      <c r="T81" s="8" t="s">
        <v>513</v>
      </c>
      <c r="U81" s="49">
        <v>87722</v>
      </c>
    </row>
    <row r="82" spans="1:21">
      <c r="A82" s="3">
        <f t="shared" si="1"/>
        <v>79</v>
      </c>
      <c r="C82" s="40" t="s">
        <v>394</v>
      </c>
      <c r="D82" s="37">
        <v>120</v>
      </c>
      <c r="F82" s="3" t="s">
        <v>656</v>
      </c>
      <c r="H82" s="4" t="s">
        <v>655</v>
      </c>
      <c r="I82" s="3" t="s">
        <v>292</v>
      </c>
      <c r="J82" s="5" t="s">
        <v>391</v>
      </c>
      <c r="K82" s="4" t="s">
        <v>836</v>
      </c>
      <c r="L82" s="3" t="s">
        <v>28</v>
      </c>
      <c r="M82" s="5" t="s">
        <v>837</v>
      </c>
      <c r="O82" s="5">
        <v>6</v>
      </c>
      <c r="P82" s="1" t="s">
        <v>17</v>
      </c>
      <c r="Q82" s="5" t="s">
        <v>18</v>
      </c>
      <c r="U82" s="49">
        <v>87723</v>
      </c>
    </row>
    <row r="83" spans="1:21">
      <c r="A83" s="3">
        <f t="shared" si="1"/>
        <v>80</v>
      </c>
      <c r="C83" s="40">
        <v>120</v>
      </c>
      <c r="D83" s="37">
        <v>120</v>
      </c>
      <c r="F83" s="3" t="s">
        <v>372</v>
      </c>
      <c r="H83" s="4" t="s">
        <v>657</v>
      </c>
      <c r="I83" s="3" t="s">
        <v>795</v>
      </c>
      <c r="J83" s="5" t="s">
        <v>391</v>
      </c>
      <c r="K83" s="4" t="s">
        <v>836</v>
      </c>
      <c r="L83" s="3" t="s">
        <v>27</v>
      </c>
      <c r="M83" s="5" t="s">
        <v>837</v>
      </c>
      <c r="O83" s="5">
        <v>6</v>
      </c>
      <c r="P83" s="1" t="s">
        <v>17</v>
      </c>
      <c r="Q83" s="5" t="s">
        <v>18</v>
      </c>
      <c r="U83" s="49">
        <v>87724</v>
      </c>
    </row>
    <row r="84" spans="1:21">
      <c r="A84" s="3">
        <f t="shared" si="1"/>
        <v>81</v>
      </c>
      <c r="B84" s="5">
        <v>17</v>
      </c>
      <c r="C84" s="40" t="s">
        <v>659</v>
      </c>
      <c r="D84" s="37">
        <v>121</v>
      </c>
      <c r="E84" s="4" t="s">
        <v>660</v>
      </c>
      <c r="F84" s="3" t="s">
        <v>842</v>
      </c>
      <c r="G84" s="5" t="s">
        <v>927</v>
      </c>
      <c r="H84" s="4" t="s">
        <v>536</v>
      </c>
      <c r="I84" s="3" t="s">
        <v>842</v>
      </c>
      <c r="J84" s="5" t="s">
        <v>537</v>
      </c>
      <c r="K84" s="4" t="s">
        <v>836</v>
      </c>
      <c r="L84" s="3" t="s">
        <v>28</v>
      </c>
      <c r="M84" s="5" t="s">
        <v>750</v>
      </c>
      <c r="O84" s="5">
        <v>6</v>
      </c>
      <c r="P84" s="1" t="s">
        <v>17</v>
      </c>
      <c r="Q84" s="5" t="s">
        <v>18</v>
      </c>
      <c r="U84" s="49">
        <v>87725</v>
      </c>
    </row>
    <row r="85" spans="1:21">
      <c r="A85" s="3">
        <v>82</v>
      </c>
      <c r="C85" s="40">
        <v>121</v>
      </c>
      <c r="D85" s="37" t="s">
        <v>554</v>
      </c>
      <c r="F85" s="3" t="s">
        <v>392</v>
      </c>
      <c r="H85" s="4" t="s">
        <v>538</v>
      </c>
      <c r="I85" s="3" t="s">
        <v>752</v>
      </c>
      <c r="J85" s="5" t="s">
        <v>537</v>
      </c>
      <c r="K85" s="4" t="s">
        <v>836</v>
      </c>
      <c r="L85" s="3" t="s">
        <v>28</v>
      </c>
      <c r="M85" s="5" t="s">
        <v>750</v>
      </c>
      <c r="O85" s="5">
        <v>6</v>
      </c>
      <c r="P85" s="1" t="s">
        <v>17</v>
      </c>
      <c r="Q85" s="5" t="s">
        <v>18</v>
      </c>
      <c r="R85" s="29" t="s">
        <v>556</v>
      </c>
      <c r="U85" s="49">
        <v>87726</v>
      </c>
    </row>
    <row r="86" spans="1:21">
      <c r="A86" s="3">
        <v>83</v>
      </c>
      <c r="C86" s="40" t="s">
        <v>554</v>
      </c>
      <c r="D86" s="37">
        <v>122</v>
      </c>
      <c r="F86" s="3" t="s">
        <v>555</v>
      </c>
      <c r="H86" s="4" t="s">
        <v>702</v>
      </c>
      <c r="I86" s="3" t="s">
        <v>626</v>
      </c>
      <c r="J86" s="5" t="s">
        <v>537</v>
      </c>
      <c r="K86" s="4" t="s">
        <v>836</v>
      </c>
      <c r="L86" s="3" t="s">
        <v>28</v>
      </c>
      <c r="M86" s="5" t="s">
        <v>750</v>
      </c>
      <c r="O86" s="5">
        <v>6</v>
      </c>
      <c r="P86" s="1" t="s">
        <v>17</v>
      </c>
      <c r="Q86" s="5" t="s">
        <v>18</v>
      </c>
      <c r="U86" s="49">
        <v>87727</v>
      </c>
    </row>
    <row r="87" spans="1:21">
      <c r="A87" s="3">
        <v>84</v>
      </c>
      <c r="C87" s="40">
        <v>122</v>
      </c>
      <c r="D87" s="37">
        <v>122</v>
      </c>
      <c r="F87" s="3" t="s">
        <v>656</v>
      </c>
      <c r="H87" s="4" t="s">
        <v>704</v>
      </c>
      <c r="I87" s="3" t="s">
        <v>292</v>
      </c>
      <c r="J87" s="5" t="s">
        <v>537</v>
      </c>
      <c r="K87" s="4" t="s">
        <v>836</v>
      </c>
      <c r="L87" s="3" t="s">
        <v>28</v>
      </c>
      <c r="M87" s="5" t="s">
        <v>750</v>
      </c>
      <c r="O87" s="5">
        <v>6</v>
      </c>
      <c r="P87" s="1" t="s">
        <v>17</v>
      </c>
      <c r="Q87" s="5" t="s">
        <v>18</v>
      </c>
      <c r="U87" s="49">
        <v>87728</v>
      </c>
    </row>
    <row r="88" spans="1:21">
      <c r="A88" s="3">
        <v>85</v>
      </c>
      <c r="C88" s="40">
        <v>122</v>
      </c>
      <c r="D88" s="37" t="s">
        <v>436</v>
      </c>
      <c r="F88" s="3" t="s">
        <v>168</v>
      </c>
      <c r="H88" s="4" t="s">
        <v>435</v>
      </c>
      <c r="I88" s="3" t="s">
        <v>795</v>
      </c>
      <c r="J88" s="5" t="s">
        <v>537</v>
      </c>
      <c r="K88" s="4" t="s">
        <v>836</v>
      </c>
      <c r="L88" s="3" t="s">
        <v>29</v>
      </c>
      <c r="M88" s="5" t="s">
        <v>750</v>
      </c>
      <c r="O88" s="5">
        <v>6</v>
      </c>
      <c r="P88" s="1" t="s">
        <v>17</v>
      </c>
      <c r="Q88" s="5" t="s">
        <v>18</v>
      </c>
      <c r="R88" s="29" t="s">
        <v>540</v>
      </c>
      <c r="U88" s="49">
        <v>87729</v>
      </c>
    </row>
    <row r="89" spans="1:21">
      <c r="A89" s="3">
        <v>86</v>
      </c>
      <c r="B89" s="5" t="s">
        <v>670</v>
      </c>
      <c r="C89" s="40" t="s">
        <v>436</v>
      </c>
      <c r="D89" s="37" t="s">
        <v>672</v>
      </c>
      <c r="E89" s="4" t="s">
        <v>926</v>
      </c>
      <c r="F89" s="3" t="s">
        <v>671</v>
      </c>
      <c r="G89" s="5" t="s">
        <v>531</v>
      </c>
      <c r="H89" s="4" t="s">
        <v>36</v>
      </c>
      <c r="I89" s="3" t="s">
        <v>640</v>
      </c>
      <c r="J89" s="5" t="s">
        <v>669</v>
      </c>
      <c r="K89" s="4" t="s">
        <v>836</v>
      </c>
      <c r="L89" s="3" t="s">
        <v>28</v>
      </c>
      <c r="M89" s="5" t="s">
        <v>837</v>
      </c>
      <c r="P89" s="1" t="s">
        <v>17</v>
      </c>
      <c r="Q89" s="5" t="s">
        <v>18</v>
      </c>
      <c r="T89" s="8" t="s">
        <v>724</v>
      </c>
      <c r="U89" s="49">
        <v>87730</v>
      </c>
    </row>
    <row r="90" spans="1:21">
      <c r="A90" s="3">
        <v>87</v>
      </c>
      <c r="C90" s="40" t="s">
        <v>672</v>
      </c>
      <c r="D90" s="37" t="s">
        <v>557</v>
      </c>
      <c r="F90" s="3" t="s">
        <v>673</v>
      </c>
      <c r="H90" s="4" t="s">
        <v>37</v>
      </c>
      <c r="I90" s="3" t="s">
        <v>708</v>
      </c>
      <c r="J90" s="5" t="s">
        <v>669</v>
      </c>
      <c r="K90" s="4" t="s">
        <v>836</v>
      </c>
      <c r="L90" s="3" t="s">
        <v>28</v>
      </c>
      <c r="M90" s="5" t="s">
        <v>837</v>
      </c>
      <c r="P90" s="1" t="s">
        <v>17</v>
      </c>
      <c r="Q90" s="5" t="s">
        <v>18</v>
      </c>
      <c r="U90" s="49">
        <v>87731</v>
      </c>
    </row>
    <row r="91" spans="1:21">
      <c r="A91" s="3">
        <v>88</v>
      </c>
      <c r="C91" s="40">
        <v>125</v>
      </c>
      <c r="D91" s="37">
        <v>125</v>
      </c>
      <c r="F91" s="3" t="s">
        <v>558</v>
      </c>
      <c r="H91" s="4" t="s">
        <v>39</v>
      </c>
      <c r="I91" s="3" t="s">
        <v>626</v>
      </c>
      <c r="J91" s="5" t="s">
        <v>669</v>
      </c>
      <c r="K91" s="4" t="s">
        <v>836</v>
      </c>
      <c r="L91" s="3" t="s">
        <v>28</v>
      </c>
      <c r="M91" s="5" t="s">
        <v>837</v>
      </c>
      <c r="P91" s="1" t="s">
        <v>17</v>
      </c>
      <c r="Q91" s="5" t="s">
        <v>18</v>
      </c>
      <c r="U91" s="49">
        <v>87732</v>
      </c>
    </row>
    <row r="92" spans="1:21">
      <c r="A92" s="3">
        <v>89</v>
      </c>
      <c r="C92" s="53">
        <v>125</v>
      </c>
      <c r="D92" s="52">
        <v>125</v>
      </c>
      <c r="F92" s="3" t="s">
        <v>733</v>
      </c>
      <c r="H92" s="4" t="s">
        <v>40</v>
      </c>
      <c r="I92" s="3" t="s">
        <v>620</v>
      </c>
      <c r="J92" s="5" t="s">
        <v>669</v>
      </c>
      <c r="K92" s="4" t="s">
        <v>836</v>
      </c>
      <c r="L92" s="3" t="s">
        <v>28</v>
      </c>
      <c r="M92" s="5" t="s">
        <v>837</v>
      </c>
      <c r="P92" s="1" t="s">
        <v>17</v>
      </c>
      <c r="Q92" s="5" t="s">
        <v>18</v>
      </c>
      <c r="U92" s="49">
        <v>87733</v>
      </c>
    </row>
    <row r="93" spans="1:21">
      <c r="A93" s="3">
        <v>90</v>
      </c>
      <c r="C93" s="40" t="s">
        <v>589</v>
      </c>
      <c r="D93" s="37">
        <v>126</v>
      </c>
      <c r="F93" s="3" t="s">
        <v>168</v>
      </c>
      <c r="H93" s="4" t="s">
        <v>38</v>
      </c>
      <c r="I93" s="3" t="s">
        <v>795</v>
      </c>
      <c r="J93" s="5" t="s">
        <v>669</v>
      </c>
      <c r="K93" s="4" t="s">
        <v>836</v>
      </c>
      <c r="L93" s="3" t="s">
        <v>28</v>
      </c>
      <c r="M93" s="5" t="s">
        <v>837</v>
      </c>
      <c r="P93" s="1" t="s">
        <v>17</v>
      </c>
      <c r="Q93" s="5" t="s">
        <v>18</v>
      </c>
      <c r="T93" s="8" t="s">
        <v>798</v>
      </c>
      <c r="U93" s="49">
        <v>87734</v>
      </c>
    </row>
  </sheetData>
  <mergeCells count="19">
    <mergeCell ref="P2:P3"/>
    <mergeCell ref="Q2:Q3"/>
    <mergeCell ref="R2:R3"/>
    <mergeCell ref="U2:U3"/>
    <mergeCell ref="E1:G1"/>
    <mergeCell ref="B1:D1"/>
    <mergeCell ref="M2:M3"/>
    <mergeCell ref="N2:N3"/>
    <mergeCell ref="A2:B2"/>
    <mergeCell ref="C2:D2"/>
    <mergeCell ref="E2:G2"/>
    <mergeCell ref="K1:O1"/>
    <mergeCell ref="K2:K3"/>
    <mergeCell ref="H1:J1"/>
    <mergeCell ref="L2:L3"/>
    <mergeCell ref="H2:J2"/>
    <mergeCell ref="S2:S3"/>
    <mergeCell ref="T2:T3"/>
    <mergeCell ref="O2:O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2"/>
  <sheetViews>
    <sheetView tabSelected="1" topLeftCell="A160" workbookViewId="0">
      <selection activeCell="B189" sqref="B189"/>
    </sheetView>
  </sheetViews>
  <sheetFormatPr baseColWidth="10" defaultRowHeight="15" x14ac:dyDescent="0"/>
  <cols>
    <col min="1" max="1" width="13.6640625" style="119" customWidth="1"/>
    <col min="2" max="2" width="11.83203125" style="119" customWidth="1"/>
    <col min="3" max="3" width="1.83203125" style="119" customWidth="1"/>
    <col min="4" max="9" width="2" style="119" customWidth="1"/>
    <col min="10" max="10" width="2.33203125" style="119" customWidth="1"/>
    <col min="11" max="11" width="7.6640625" style="117" customWidth="1"/>
    <col min="12" max="12" width="71.1640625" style="119" customWidth="1"/>
    <col min="13" max="16384" width="10.83203125" style="119"/>
  </cols>
  <sheetData>
    <row r="1" spans="1:14" s="109" customFormat="1">
      <c r="A1" s="109" t="s">
        <v>945</v>
      </c>
      <c r="D1" s="110"/>
      <c r="K1" s="111"/>
    </row>
    <row r="2" spans="1:14" s="112" customFormat="1">
      <c r="A2" s="112" t="s">
        <v>849</v>
      </c>
      <c r="B2" s="112" t="s">
        <v>1165</v>
      </c>
      <c r="K2" s="112" t="s">
        <v>947</v>
      </c>
    </row>
    <row r="3" spans="1:14" s="114" customFormat="1">
      <c r="A3" s="114" t="s">
        <v>948</v>
      </c>
      <c r="B3" s="114" t="s">
        <v>949</v>
      </c>
      <c r="K3" s="115" t="s">
        <v>950</v>
      </c>
      <c r="L3" s="114" t="s">
        <v>951</v>
      </c>
      <c r="M3" s="114" t="s">
        <v>952</v>
      </c>
    </row>
    <row r="4" spans="1:14" s="114" customFormat="1">
      <c r="A4" s="119" t="s">
        <v>1166</v>
      </c>
      <c r="K4" s="115"/>
    </row>
    <row r="5" spans="1:14" s="114" customFormat="1">
      <c r="K5" s="117" t="s">
        <v>954</v>
      </c>
      <c r="L5" s="118" t="s">
        <v>1167</v>
      </c>
    </row>
    <row r="6" spans="1:14" s="120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7" t="s">
        <v>956</v>
      </c>
      <c r="L6" s="117" t="s">
        <v>957</v>
      </c>
      <c r="M6" s="119"/>
      <c r="N6" s="119"/>
    </row>
    <row r="7" spans="1:14">
      <c r="L7" s="121"/>
    </row>
    <row r="8" spans="1:14">
      <c r="H8" s="122"/>
      <c r="I8" s="122"/>
      <c r="J8" s="122"/>
      <c r="K8" s="123" t="s">
        <v>958</v>
      </c>
      <c r="L8" s="159" t="s">
        <v>1139</v>
      </c>
      <c r="M8" s="125"/>
    </row>
    <row r="9" spans="1:14">
      <c r="A9" s="119" t="s">
        <v>960</v>
      </c>
      <c r="B9" s="126">
        <v>2</v>
      </c>
      <c r="H9" s="122"/>
      <c r="I9" s="122"/>
      <c r="J9" s="135"/>
      <c r="K9" s="157"/>
      <c r="L9" s="127"/>
      <c r="M9" s="137"/>
    </row>
    <row r="10" spans="1:14">
      <c r="H10" s="122"/>
      <c r="I10" s="122"/>
      <c r="J10" s="140"/>
      <c r="K10" s="157" t="s">
        <v>1143</v>
      </c>
      <c r="L10" s="129"/>
      <c r="M10" s="160" t="s">
        <v>1144</v>
      </c>
    </row>
    <row r="11" spans="1:14">
      <c r="H11" s="122"/>
      <c r="I11" s="122"/>
      <c r="J11" s="122"/>
      <c r="K11" s="130"/>
      <c r="L11" s="122"/>
      <c r="M11" s="122"/>
    </row>
    <row r="12" spans="1:14">
      <c r="L12" s="121"/>
    </row>
    <row r="13" spans="1:14">
      <c r="A13" s="126" t="s">
        <v>979</v>
      </c>
      <c r="B13" s="126"/>
      <c r="K13" s="134" t="s">
        <v>964</v>
      </c>
      <c r="L13" s="122"/>
      <c r="M13" s="125"/>
      <c r="N13" s="122" t="s">
        <v>1145</v>
      </c>
    </row>
    <row r="14" spans="1:14">
      <c r="A14" s="126"/>
      <c r="B14" s="126"/>
      <c r="J14" s="135"/>
      <c r="K14" s="136" t="s">
        <v>966</v>
      </c>
      <c r="L14" s="133"/>
      <c r="M14" s="137"/>
    </row>
    <row r="15" spans="1:14">
      <c r="A15" s="138"/>
      <c r="B15" s="138"/>
      <c r="C15" s="122"/>
      <c r="F15" s="122"/>
      <c r="G15" s="122"/>
      <c r="H15" s="122"/>
      <c r="I15" s="135"/>
      <c r="J15" s="122"/>
      <c r="K15" s="134" t="s">
        <v>967</v>
      </c>
      <c r="L15" s="122"/>
      <c r="M15" s="125"/>
    </row>
    <row r="16" spans="1:14">
      <c r="A16" s="138"/>
      <c r="B16" s="138"/>
      <c r="C16" s="122"/>
      <c r="F16" s="122"/>
      <c r="G16" s="122"/>
      <c r="H16" s="135"/>
      <c r="I16" s="122"/>
      <c r="J16" s="135"/>
      <c r="K16" s="136" t="s">
        <v>969</v>
      </c>
      <c r="L16" s="133"/>
      <c r="M16" s="137"/>
      <c r="N16" s="114"/>
    </row>
    <row r="17" spans="1:14">
      <c r="A17" s="138"/>
      <c r="B17" s="138"/>
      <c r="C17" s="122"/>
      <c r="F17" s="122"/>
      <c r="G17" s="135"/>
      <c r="H17" s="122"/>
      <c r="I17" s="135"/>
      <c r="J17" s="122"/>
      <c r="K17" s="134" t="s">
        <v>971</v>
      </c>
      <c r="L17" s="125"/>
      <c r="M17" s="125"/>
      <c r="N17" s="114"/>
    </row>
    <row r="18" spans="1:14">
      <c r="A18" s="138"/>
      <c r="B18" s="138"/>
      <c r="C18" s="122"/>
      <c r="F18" s="135"/>
      <c r="H18" s="135"/>
      <c r="I18" s="122"/>
      <c r="J18" s="135"/>
      <c r="K18" s="136" t="s">
        <v>972</v>
      </c>
      <c r="L18" s="137"/>
      <c r="M18" s="137"/>
    </row>
    <row r="19" spans="1:14">
      <c r="A19" s="138"/>
      <c r="B19" s="138"/>
      <c r="C19" s="122"/>
      <c r="E19" s="135"/>
      <c r="F19" s="122"/>
      <c r="G19" s="135"/>
      <c r="H19" s="122"/>
      <c r="I19" s="135"/>
      <c r="J19" s="122"/>
      <c r="K19" s="134" t="s">
        <v>974</v>
      </c>
      <c r="L19" s="125"/>
      <c r="M19" s="125"/>
    </row>
    <row r="20" spans="1:14">
      <c r="A20" s="138" t="s">
        <v>963</v>
      </c>
      <c r="B20" s="139">
        <v>8</v>
      </c>
      <c r="C20" s="122"/>
      <c r="D20" s="135"/>
      <c r="F20" s="135"/>
      <c r="G20" s="122"/>
      <c r="H20" s="135"/>
      <c r="I20" s="122"/>
      <c r="J20" s="135"/>
      <c r="K20" s="136" t="s">
        <v>975</v>
      </c>
      <c r="L20" s="137"/>
      <c r="M20" s="137"/>
    </row>
    <row r="21" spans="1:14">
      <c r="A21" s="138"/>
      <c r="B21" s="138"/>
      <c r="C21" s="122"/>
      <c r="D21" s="140"/>
      <c r="F21" s="140"/>
      <c r="G21" s="122"/>
      <c r="H21" s="140"/>
      <c r="I21" s="122"/>
      <c r="J21" s="140" t="s">
        <v>980</v>
      </c>
      <c r="K21" s="134" t="s">
        <v>976</v>
      </c>
      <c r="L21" s="125"/>
      <c r="M21" s="125"/>
    </row>
    <row r="22" spans="1:14">
      <c r="A22" s="138"/>
      <c r="B22" s="138"/>
      <c r="C22" s="122"/>
      <c r="E22" s="140"/>
      <c r="F22" s="122"/>
      <c r="G22" s="140"/>
      <c r="H22" s="122"/>
      <c r="I22" s="140"/>
      <c r="J22" s="122"/>
      <c r="K22" s="136" t="s">
        <v>978</v>
      </c>
      <c r="L22" s="137"/>
      <c r="M22" s="137"/>
    </row>
    <row r="23" spans="1:14">
      <c r="A23" s="138"/>
      <c r="B23" s="138"/>
      <c r="C23" s="122"/>
      <c r="F23" s="140"/>
      <c r="G23" s="122"/>
      <c r="H23" s="140"/>
      <c r="I23" s="122"/>
      <c r="J23" s="140" t="s">
        <v>980</v>
      </c>
      <c r="K23" s="134" t="s">
        <v>981</v>
      </c>
      <c r="L23" s="125"/>
      <c r="M23" s="125"/>
    </row>
    <row r="24" spans="1:14">
      <c r="A24" s="138"/>
      <c r="B24" s="138"/>
      <c r="C24" s="122"/>
      <c r="G24" s="140"/>
      <c r="H24" s="122"/>
      <c r="I24" s="140"/>
      <c r="J24" s="122"/>
      <c r="K24" s="136" t="s">
        <v>612</v>
      </c>
      <c r="L24" s="137"/>
      <c r="M24" s="137"/>
    </row>
    <row r="25" spans="1:14">
      <c r="A25" s="138"/>
      <c r="B25" s="138"/>
      <c r="F25" s="122"/>
      <c r="G25" s="122"/>
      <c r="H25" s="140"/>
      <c r="I25" s="122"/>
      <c r="J25" s="140" t="s">
        <v>980</v>
      </c>
      <c r="K25" s="134" t="s">
        <v>982</v>
      </c>
      <c r="L25" s="125"/>
      <c r="M25" s="125"/>
    </row>
    <row r="26" spans="1:14">
      <c r="A26" s="138"/>
      <c r="B26" s="138"/>
      <c r="C26" s="122"/>
      <c r="F26" s="122"/>
      <c r="G26" s="122"/>
      <c r="H26" s="122"/>
      <c r="I26" s="140"/>
      <c r="J26" s="122"/>
      <c r="K26" s="136" t="s">
        <v>838</v>
      </c>
      <c r="L26" s="137"/>
      <c r="M26" s="137"/>
    </row>
    <row r="27" spans="1:14">
      <c r="A27" s="126"/>
      <c r="B27" s="126"/>
      <c r="J27" s="140" t="s">
        <v>980</v>
      </c>
      <c r="K27" s="134" t="s">
        <v>983</v>
      </c>
      <c r="L27" s="125"/>
      <c r="M27" s="125"/>
    </row>
    <row r="28" spans="1:14">
      <c r="A28" s="126"/>
      <c r="B28" s="126"/>
      <c r="K28" s="141" t="s">
        <v>501</v>
      </c>
    </row>
    <row r="29" spans="1:14">
      <c r="A29" s="126"/>
      <c r="B29" s="126"/>
      <c r="K29" s="141"/>
    </row>
    <row r="30" spans="1:14">
      <c r="A30" s="126"/>
      <c r="B30" s="126"/>
      <c r="K30" s="134" t="s">
        <v>984</v>
      </c>
      <c r="L30" s="122"/>
      <c r="M30" s="125"/>
    </row>
    <row r="31" spans="1:14">
      <c r="A31" s="126"/>
      <c r="B31" s="126"/>
      <c r="J31" s="135"/>
      <c r="K31" s="136" t="s">
        <v>566</v>
      </c>
      <c r="L31" s="133"/>
      <c r="M31" s="137"/>
    </row>
    <row r="32" spans="1:14">
      <c r="A32" s="138"/>
      <c r="B32" s="138"/>
      <c r="C32" s="122"/>
      <c r="F32" s="122"/>
      <c r="G32" s="122"/>
      <c r="H32" s="122"/>
      <c r="I32" s="135"/>
      <c r="J32" s="122"/>
      <c r="K32" s="134" t="s">
        <v>985</v>
      </c>
      <c r="L32" s="122"/>
      <c r="M32" s="125"/>
    </row>
    <row r="33" spans="1:14">
      <c r="A33" s="138"/>
      <c r="B33" s="138"/>
      <c r="C33" s="122"/>
      <c r="F33" s="122"/>
      <c r="G33" s="122"/>
      <c r="H33" s="135"/>
      <c r="I33" s="122"/>
      <c r="J33" s="135"/>
      <c r="K33" s="136" t="s">
        <v>320</v>
      </c>
      <c r="L33" s="133"/>
      <c r="M33" s="137"/>
      <c r="N33" s="114"/>
    </row>
    <row r="34" spans="1:14">
      <c r="A34" s="138"/>
      <c r="B34" s="138"/>
      <c r="C34" s="122"/>
      <c r="F34" s="122"/>
      <c r="G34" s="135"/>
      <c r="H34" s="122"/>
      <c r="I34" s="135"/>
      <c r="J34" s="122"/>
      <c r="K34" s="134" t="s">
        <v>986</v>
      </c>
      <c r="L34" s="125"/>
      <c r="M34" s="125"/>
      <c r="N34" s="114"/>
    </row>
    <row r="35" spans="1:14">
      <c r="A35" s="138"/>
      <c r="B35" s="138"/>
      <c r="C35" s="122"/>
      <c r="F35" s="135"/>
      <c r="H35" s="135"/>
      <c r="I35" s="122"/>
      <c r="J35" s="135"/>
      <c r="K35" s="136" t="s">
        <v>736</v>
      </c>
      <c r="L35" s="137"/>
      <c r="M35" s="137"/>
    </row>
    <row r="36" spans="1:14">
      <c r="A36" s="138"/>
      <c r="B36" s="138"/>
      <c r="C36" s="122"/>
      <c r="E36" s="135"/>
      <c r="F36" s="122"/>
      <c r="G36" s="135"/>
      <c r="H36" s="122"/>
      <c r="I36" s="135"/>
      <c r="J36" s="122"/>
      <c r="K36" s="134" t="s">
        <v>987</v>
      </c>
      <c r="L36" s="125"/>
      <c r="M36" s="125"/>
    </row>
    <row r="37" spans="1:14">
      <c r="A37" s="138" t="s">
        <v>29</v>
      </c>
      <c r="B37" s="139">
        <v>8</v>
      </c>
      <c r="C37" s="122"/>
      <c r="D37" s="135"/>
      <c r="F37" s="135"/>
      <c r="G37" s="122"/>
      <c r="H37" s="135"/>
      <c r="I37" s="122"/>
      <c r="J37" s="135"/>
      <c r="K37" s="136" t="s">
        <v>796</v>
      </c>
      <c r="L37" s="137"/>
      <c r="M37" s="137"/>
    </row>
    <row r="38" spans="1:14">
      <c r="A38" s="138"/>
      <c r="B38" s="138"/>
      <c r="C38" s="122"/>
      <c r="D38" s="140"/>
      <c r="F38" s="140"/>
      <c r="G38" s="122"/>
      <c r="H38" s="140"/>
      <c r="I38" s="122"/>
      <c r="J38" s="140" t="s">
        <v>980</v>
      </c>
      <c r="K38" s="134" t="s">
        <v>988</v>
      </c>
      <c r="L38" s="125"/>
      <c r="M38" s="125"/>
    </row>
    <row r="39" spans="1:14">
      <c r="A39" s="138"/>
      <c r="B39" s="138"/>
      <c r="C39" s="122"/>
      <c r="E39" s="140"/>
      <c r="F39" s="122"/>
      <c r="G39" s="140"/>
      <c r="H39" s="122"/>
      <c r="I39" s="140"/>
      <c r="J39" s="122"/>
      <c r="K39" s="136" t="s">
        <v>445</v>
      </c>
      <c r="L39" s="137"/>
      <c r="M39" s="137"/>
    </row>
    <row r="40" spans="1:14">
      <c r="A40" s="138"/>
      <c r="B40" s="138"/>
      <c r="C40" s="122"/>
      <c r="F40" s="140"/>
      <c r="G40" s="122"/>
      <c r="H40" s="140"/>
      <c r="I40" s="122"/>
      <c r="J40" s="140" t="s">
        <v>980</v>
      </c>
      <c r="K40" s="134" t="s">
        <v>990</v>
      </c>
      <c r="L40" s="125"/>
      <c r="M40" s="125"/>
    </row>
    <row r="41" spans="1:14">
      <c r="A41" s="138"/>
      <c r="B41" s="138"/>
      <c r="C41" s="122"/>
      <c r="G41" s="140"/>
      <c r="H41" s="122"/>
      <c r="I41" s="140"/>
      <c r="J41" s="122"/>
      <c r="K41" s="136" t="s">
        <v>365</v>
      </c>
      <c r="L41" s="137"/>
      <c r="M41" s="137"/>
    </row>
    <row r="42" spans="1:14">
      <c r="A42" s="138"/>
      <c r="B42" s="138"/>
      <c r="F42" s="122"/>
      <c r="G42" s="122"/>
      <c r="H42" s="140"/>
      <c r="I42" s="122"/>
      <c r="J42" s="140" t="s">
        <v>980</v>
      </c>
      <c r="K42" s="134" t="s">
        <v>991</v>
      </c>
      <c r="L42" s="125"/>
      <c r="M42" s="125"/>
    </row>
    <row r="43" spans="1:14">
      <c r="A43" s="138"/>
      <c r="B43" s="138"/>
      <c r="C43" s="122"/>
      <c r="F43" s="122"/>
      <c r="G43" s="122"/>
      <c r="H43" s="122"/>
      <c r="I43" s="140"/>
      <c r="J43" s="122"/>
      <c r="K43" s="136" t="s">
        <v>448</v>
      </c>
      <c r="L43" s="137"/>
      <c r="M43" s="137"/>
    </row>
    <row r="44" spans="1:14">
      <c r="A44" s="126"/>
      <c r="B44" s="126"/>
      <c r="J44" s="140" t="s">
        <v>980</v>
      </c>
      <c r="K44" s="134" t="s">
        <v>992</v>
      </c>
      <c r="L44" s="125"/>
      <c r="M44" s="125"/>
    </row>
    <row r="45" spans="1:14">
      <c r="K45" s="142" t="s">
        <v>367</v>
      </c>
    </row>
    <row r="46" spans="1:14">
      <c r="K46" s="143"/>
    </row>
    <row r="47" spans="1:14">
      <c r="A47" s="138"/>
      <c r="B47" s="138"/>
      <c r="C47" s="122"/>
      <c r="D47" s="122"/>
      <c r="E47" s="122"/>
      <c r="F47" s="122"/>
      <c r="G47" s="122"/>
      <c r="H47" s="122"/>
      <c r="I47" s="122"/>
      <c r="J47" s="122"/>
      <c r="K47" s="134" t="s">
        <v>993</v>
      </c>
      <c r="L47" s="122"/>
      <c r="M47" s="125"/>
      <c r="N47" s="122"/>
    </row>
    <row r="48" spans="1:14">
      <c r="A48" s="138"/>
      <c r="B48" s="138"/>
      <c r="C48" s="122"/>
      <c r="D48" s="122"/>
      <c r="E48" s="122"/>
      <c r="F48" s="122"/>
      <c r="G48" s="122"/>
      <c r="H48" s="122"/>
      <c r="I48" s="122"/>
      <c r="J48" s="135" t="s">
        <v>980</v>
      </c>
      <c r="K48" s="136" t="s">
        <v>450</v>
      </c>
      <c r="L48" s="133"/>
      <c r="M48" s="137"/>
      <c r="N48" s="122"/>
    </row>
    <row r="49" spans="1:14">
      <c r="A49" s="138"/>
      <c r="B49" s="138"/>
      <c r="C49" s="122"/>
      <c r="D49" s="122"/>
      <c r="E49" s="122"/>
      <c r="F49" s="122"/>
      <c r="G49" s="122"/>
      <c r="H49" s="122"/>
      <c r="I49" s="135"/>
      <c r="J49" s="122"/>
      <c r="K49" s="134" t="s">
        <v>994</v>
      </c>
      <c r="L49" s="122"/>
      <c r="M49" s="125"/>
      <c r="N49" s="122"/>
    </row>
    <row r="50" spans="1:14">
      <c r="A50" s="138"/>
      <c r="B50" s="138"/>
      <c r="C50" s="122"/>
      <c r="D50" s="122"/>
      <c r="E50" s="122"/>
      <c r="F50" s="122"/>
      <c r="G50" s="122"/>
      <c r="H50" s="135"/>
      <c r="I50" s="122"/>
      <c r="J50" s="135" t="s">
        <v>980</v>
      </c>
      <c r="K50" s="136" t="s">
        <v>361</v>
      </c>
      <c r="L50" s="133"/>
      <c r="M50" s="137"/>
      <c r="N50" s="144"/>
    </row>
    <row r="51" spans="1:14">
      <c r="A51" s="138"/>
      <c r="B51" s="138"/>
      <c r="C51" s="122"/>
      <c r="D51" s="122"/>
      <c r="E51" s="122"/>
      <c r="F51" s="122"/>
      <c r="G51" s="135"/>
      <c r="H51" s="122"/>
      <c r="I51" s="135"/>
      <c r="J51" s="122"/>
      <c r="K51" s="134" t="s">
        <v>995</v>
      </c>
      <c r="L51" s="125"/>
      <c r="M51" s="125"/>
      <c r="N51" s="144"/>
    </row>
    <row r="52" spans="1:14">
      <c r="A52" s="138"/>
      <c r="B52" s="138"/>
      <c r="C52" s="122"/>
      <c r="D52" s="122"/>
      <c r="E52" s="122"/>
      <c r="F52" s="135"/>
      <c r="G52" s="122"/>
      <c r="H52" s="135"/>
      <c r="I52" s="122"/>
      <c r="J52" s="135" t="s">
        <v>980</v>
      </c>
      <c r="K52" s="136" t="s">
        <v>466</v>
      </c>
      <c r="L52" s="137"/>
      <c r="M52" s="137"/>
      <c r="N52" s="122"/>
    </row>
    <row r="53" spans="1:14">
      <c r="A53" s="138"/>
      <c r="B53" s="138"/>
      <c r="C53" s="122"/>
      <c r="D53" s="122"/>
      <c r="E53" s="135"/>
      <c r="F53" s="122"/>
      <c r="G53" s="135"/>
      <c r="H53" s="122"/>
      <c r="I53" s="135"/>
      <c r="J53" s="122"/>
      <c r="K53" s="134" t="s">
        <v>996</v>
      </c>
      <c r="L53" s="125"/>
      <c r="M53" s="125"/>
      <c r="N53" s="122"/>
    </row>
    <row r="54" spans="1:14">
      <c r="A54" s="138" t="s">
        <v>989</v>
      </c>
      <c r="B54" s="139">
        <v>8</v>
      </c>
      <c r="C54" s="122"/>
      <c r="D54" s="135"/>
      <c r="E54" s="122"/>
      <c r="F54" s="135"/>
      <c r="G54" s="122"/>
      <c r="H54" s="135"/>
      <c r="I54" s="122"/>
      <c r="J54" s="135" t="s">
        <v>980</v>
      </c>
      <c r="K54" s="136" t="s">
        <v>282</v>
      </c>
      <c r="L54" s="137"/>
      <c r="M54" s="137"/>
      <c r="N54" s="122"/>
    </row>
    <row r="55" spans="1:14">
      <c r="A55" s="138"/>
      <c r="B55" s="138"/>
      <c r="C55" s="122"/>
      <c r="D55" s="140"/>
      <c r="E55" s="122"/>
      <c r="F55" s="140"/>
      <c r="G55" s="122"/>
      <c r="H55" s="140"/>
      <c r="I55" s="122"/>
      <c r="J55" s="140"/>
      <c r="K55" s="134" t="s">
        <v>997</v>
      </c>
      <c r="L55" s="125"/>
      <c r="M55" s="125"/>
      <c r="N55" s="122"/>
    </row>
    <row r="56" spans="1:14">
      <c r="A56" s="138"/>
      <c r="B56" s="138"/>
      <c r="C56" s="122"/>
      <c r="D56" s="122"/>
      <c r="E56" s="140"/>
      <c r="F56" s="122"/>
      <c r="G56" s="140"/>
      <c r="H56" s="122"/>
      <c r="I56" s="140"/>
      <c r="J56" s="122"/>
      <c r="K56" s="136" t="s">
        <v>467</v>
      </c>
      <c r="L56" s="137"/>
      <c r="M56" s="137"/>
      <c r="N56" s="122"/>
    </row>
    <row r="57" spans="1:14">
      <c r="A57" s="138"/>
      <c r="B57" s="138"/>
      <c r="C57" s="122"/>
      <c r="D57" s="122"/>
      <c r="E57" s="122"/>
      <c r="F57" s="140"/>
      <c r="G57" s="122"/>
      <c r="H57" s="140"/>
      <c r="I57" s="122"/>
      <c r="J57" s="140"/>
      <c r="K57" s="134" t="s">
        <v>999</v>
      </c>
      <c r="L57" s="125"/>
      <c r="M57" s="125"/>
      <c r="N57" s="122"/>
    </row>
    <row r="58" spans="1:14">
      <c r="A58" s="138"/>
      <c r="B58" s="138"/>
      <c r="C58" s="122"/>
      <c r="D58" s="122"/>
      <c r="E58" s="122"/>
      <c r="F58" s="122"/>
      <c r="G58" s="140"/>
      <c r="H58" s="122"/>
      <c r="I58" s="140"/>
      <c r="J58" s="122"/>
      <c r="K58" s="136" t="s">
        <v>438</v>
      </c>
      <c r="L58" s="137"/>
      <c r="M58" s="137"/>
      <c r="N58" s="122"/>
    </row>
    <row r="59" spans="1:14">
      <c r="A59" s="138"/>
      <c r="B59" s="138"/>
      <c r="C59" s="122"/>
      <c r="D59" s="122"/>
      <c r="E59" s="122"/>
      <c r="F59" s="122"/>
      <c r="G59" s="122"/>
      <c r="H59" s="140"/>
      <c r="I59" s="122"/>
      <c r="J59" s="140"/>
      <c r="K59" s="134" t="s">
        <v>1000</v>
      </c>
      <c r="L59" s="125"/>
      <c r="M59" s="125"/>
      <c r="N59" s="122"/>
    </row>
    <row r="60" spans="1:14">
      <c r="A60" s="138"/>
      <c r="B60" s="138"/>
      <c r="C60" s="122"/>
      <c r="D60" s="122"/>
      <c r="E60" s="122"/>
      <c r="F60" s="122"/>
      <c r="G60" s="122"/>
      <c r="H60" s="122"/>
      <c r="I60" s="140"/>
      <c r="J60" s="122"/>
      <c r="K60" s="136" t="s">
        <v>399</v>
      </c>
      <c r="L60" s="137"/>
      <c r="M60" s="137"/>
      <c r="N60" s="122"/>
    </row>
    <row r="61" spans="1:14">
      <c r="A61" s="138"/>
      <c r="B61" s="138"/>
      <c r="C61" s="122"/>
      <c r="D61" s="122"/>
      <c r="E61" s="122"/>
      <c r="F61" s="122"/>
      <c r="G61" s="122"/>
      <c r="H61" s="122"/>
      <c r="I61" s="122"/>
      <c r="J61" s="140"/>
      <c r="K61" s="134" t="s">
        <v>1001</v>
      </c>
      <c r="L61" s="125"/>
      <c r="M61" s="125"/>
      <c r="N61" s="122"/>
    </row>
    <row r="62" spans="1:14">
      <c r="A62" s="138"/>
      <c r="B62" s="138"/>
      <c r="C62" s="122"/>
      <c r="D62" s="122"/>
      <c r="E62" s="122"/>
      <c r="F62" s="122"/>
      <c r="G62" s="122"/>
      <c r="H62" s="122"/>
      <c r="I62" s="122"/>
      <c r="J62" s="122"/>
      <c r="K62" s="145" t="s">
        <v>595</v>
      </c>
      <c r="L62" s="122"/>
      <c r="M62" s="122"/>
      <c r="N62" s="122"/>
    </row>
    <row r="63" spans="1:14">
      <c r="A63" s="138"/>
      <c r="B63" s="138"/>
      <c r="C63" s="122"/>
      <c r="D63" s="122"/>
      <c r="E63" s="122"/>
      <c r="F63" s="122"/>
      <c r="G63" s="122"/>
      <c r="H63" s="122"/>
      <c r="I63" s="122"/>
      <c r="J63" s="122"/>
      <c r="K63" s="145"/>
      <c r="L63" s="122"/>
      <c r="M63" s="122"/>
      <c r="N63" s="122"/>
    </row>
    <row r="64" spans="1:14">
      <c r="A64" s="138"/>
      <c r="B64" s="138"/>
      <c r="C64" s="122"/>
      <c r="D64" s="122"/>
      <c r="E64" s="122"/>
      <c r="F64" s="122"/>
      <c r="G64" s="122"/>
      <c r="H64" s="122"/>
      <c r="I64" s="122"/>
      <c r="J64" s="122"/>
      <c r="K64" s="134" t="s">
        <v>1002</v>
      </c>
      <c r="L64" s="122"/>
      <c r="M64" s="125"/>
      <c r="N64" s="122"/>
    </row>
    <row r="65" spans="1:14">
      <c r="A65" s="138"/>
      <c r="B65" s="138"/>
      <c r="C65" s="122"/>
      <c r="D65" s="122"/>
      <c r="E65" s="122"/>
      <c r="F65" s="122"/>
      <c r="G65" s="122"/>
      <c r="H65" s="122"/>
      <c r="I65" s="122"/>
      <c r="J65" s="135"/>
      <c r="K65" s="136" t="s">
        <v>342</v>
      </c>
      <c r="L65" s="133"/>
      <c r="M65" s="137"/>
      <c r="N65" s="122"/>
    </row>
    <row r="66" spans="1:14">
      <c r="A66" s="138"/>
      <c r="B66" s="138"/>
      <c r="C66" s="122"/>
      <c r="D66" s="122"/>
      <c r="E66" s="122"/>
      <c r="F66" s="122"/>
      <c r="G66" s="122"/>
      <c r="H66" s="122"/>
      <c r="I66" s="135"/>
      <c r="J66" s="122"/>
      <c r="K66" s="134" t="s">
        <v>1003</v>
      </c>
      <c r="L66" s="122"/>
      <c r="M66" s="125"/>
      <c r="N66" s="122"/>
    </row>
    <row r="67" spans="1:14">
      <c r="A67" s="138"/>
      <c r="B67" s="138"/>
      <c r="C67" s="122"/>
      <c r="D67" s="122"/>
      <c r="E67" s="122"/>
      <c r="F67" s="122"/>
      <c r="G67" s="122"/>
      <c r="H67" s="135"/>
      <c r="I67" s="122"/>
      <c r="J67" s="135"/>
      <c r="K67" s="136" t="s">
        <v>597</v>
      </c>
      <c r="L67" s="133"/>
      <c r="M67" s="137"/>
      <c r="N67" s="144"/>
    </row>
    <row r="68" spans="1:14">
      <c r="A68" s="138"/>
      <c r="B68" s="138"/>
      <c r="C68" s="122"/>
      <c r="D68" s="122"/>
      <c r="E68" s="122"/>
      <c r="F68" s="122"/>
      <c r="G68" s="135"/>
      <c r="H68" s="122"/>
      <c r="I68" s="135"/>
      <c r="J68" s="122"/>
      <c r="K68" s="134" t="s">
        <v>1004</v>
      </c>
      <c r="L68" s="125"/>
      <c r="M68" s="125"/>
      <c r="N68" s="144"/>
    </row>
    <row r="69" spans="1:14">
      <c r="A69" s="138"/>
      <c r="B69" s="138"/>
      <c r="C69" s="122"/>
      <c r="D69" s="122"/>
      <c r="E69" s="122"/>
      <c r="F69" s="135"/>
      <c r="G69" s="122"/>
      <c r="H69" s="135"/>
      <c r="I69" s="122"/>
      <c r="J69" s="135" t="s">
        <v>980</v>
      </c>
      <c r="K69" s="136" t="s">
        <v>371</v>
      </c>
      <c r="L69" s="137"/>
      <c r="M69" s="137"/>
      <c r="N69" s="122"/>
    </row>
    <row r="70" spans="1:14">
      <c r="A70" s="138"/>
      <c r="B70" s="138"/>
      <c r="C70" s="122"/>
      <c r="D70" s="122"/>
      <c r="E70" s="135"/>
      <c r="F70" s="122"/>
      <c r="G70" s="135"/>
      <c r="H70" s="122"/>
      <c r="I70" s="135"/>
      <c r="J70" s="122"/>
      <c r="K70" s="134" t="s">
        <v>1005</v>
      </c>
      <c r="L70" s="125"/>
      <c r="M70" s="125"/>
      <c r="N70" s="122"/>
    </row>
    <row r="71" spans="1:14">
      <c r="A71" s="138" t="s">
        <v>998</v>
      </c>
      <c r="B71" s="139">
        <v>8</v>
      </c>
      <c r="C71" s="122"/>
      <c r="D71" s="135"/>
      <c r="E71" s="122"/>
      <c r="F71" s="135"/>
      <c r="G71" s="122"/>
      <c r="H71" s="135"/>
      <c r="I71" s="122"/>
      <c r="J71" s="135" t="s">
        <v>980</v>
      </c>
      <c r="K71" s="136" t="s">
        <v>374</v>
      </c>
      <c r="L71" s="137"/>
      <c r="M71" s="137"/>
      <c r="N71" s="122"/>
    </row>
    <row r="72" spans="1:14">
      <c r="A72" s="138"/>
      <c r="B72" s="138"/>
      <c r="C72" s="122"/>
      <c r="D72" s="140"/>
      <c r="E72" s="122"/>
      <c r="F72" s="140"/>
      <c r="G72" s="122"/>
      <c r="H72" s="140"/>
      <c r="I72" s="122"/>
      <c r="J72" s="140"/>
      <c r="K72" s="134" t="s">
        <v>1007</v>
      </c>
      <c r="L72" s="125"/>
      <c r="M72" s="125"/>
      <c r="N72" s="122"/>
    </row>
    <row r="73" spans="1:14">
      <c r="A73" s="138"/>
      <c r="B73" s="138"/>
      <c r="C73" s="122"/>
      <c r="D73" s="122"/>
      <c r="E73" s="140"/>
      <c r="F73" s="122"/>
      <c r="G73" s="140"/>
      <c r="H73" s="122"/>
      <c r="I73" s="140"/>
      <c r="J73" s="122"/>
      <c r="K73" s="136" t="s">
        <v>348</v>
      </c>
      <c r="L73" s="137"/>
      <c r="M73" s="137"/>
      <c r="N73" s="122"/>
    </row>
    <row r="74" spans="1:14">
      <c r="A74" s="138"/>
      <c r="B74" s="138"/>
      <c r="C74" s="122"/>
      <c r="D74" s="122"/>
      <c r="E74" s="122"/>
      <c r="F74" s="140"/>
      <c r="G74" s="122"/>
      <c r="H74" s="140"/>
      <c r="I74" s="122"/>
      <c r="J74" s="140"/>
      <c r="K74" s="134" t="s">
        <v>1008</v>
      </c>
      <c r="L74" s="125"/>
      <c r="M74" s="125"/>
      <c r="N74" s="122"/>
    </row>
    <row r="75" spans="1:14">
      <c r="A75" s="138"/>
      <c r="B75" s="138"/>
      <c r="C75" s="122"/>
      <c r="D75" s="122"/>
      <c r="E75" s="122"/>
      <c r="F75" s="122"/>
      <c r="G75" s="140"/>
      <c r="H75" s="122"/>
      <c r="I75" s="140"/>
      <c r="J75" s="122"/>
      <c r="K75" s="136" t="s">
        <v>506</v>
      </c>
      <c r="L75" s="137"/>
      <c r="M75" s="137"/>
      <c r="N75" s="122"/>
    </row>
    <row r="76" spans="1:14">
      <c r="A76" s="138"/>
      <c r="B76" s="138"/>
      <c r="C76" s="122"/>
      <c r="D76" s="122"/>
      <c r="E76" s="122"/>
      <c r="F76" s="122"/>
      <c r="G76" s="122"/>
      <c r="H76" s="140"/>
      <c r="I76" s="122"/>
      <c r="J76" s="140" t="s">
        <v>980</v>
      </c>
      <c r="K76" s="134" t="s">
        <v>1009</v>
      </c>
      <c r="L76" s="125"/>
      <c r="M76" s="125"/>
      <c r="N76" s="122"/>
    </row>
    <row r="77" spans="1:14">
      <c r="A77" s="138"/>
      <c r="B77" s="138"/>
      <c r="C77" s="122"/>
      <c r="D77" s="122"/>
      <c r="E77" s="122"/>
      <c r="F77" s="122"/>
      <c r="G77" s="122"/>
      <c r="H77" s="122"/>
      <c r="I77" s="140"/>
      <c r="J77" s="122"/>
      <c r="K77" s="136" t="s">
        <v>185</v>
      </c>
      <c r="L77" s="137"/>
      <c r="M77" s="137"/>
      <c r="N77" s="122"/>
    </row>
    <row r="78" spans="1:14">
      <c r="A78" s="138"/>
      <c r="B78" s="138"/>
      <c r="C78" s="122"/>
      <c r="D78" s="122"/>
      <c r="E78" s="122"/>
      <c r="F78" s="122"/>
      <c r="G78" s="122"/>
      <c r="H78" s="122"/>
      <c r="I78" s="122"/>
      <c r="J78" s="140" t="s">
        <v>980</v>
      </c>
      <c r="K78" s="134" t="s">
        <v>1010</v>
      </c>
      <c r="L78" s="125"/>
      <c r="M78" s="125"/>
      <c r="N78" s="122"/>
    </row>
    <row r="79" spans="1:14">
      <c r="A79" s="138"/>
      <c r="B79" s="138"/>
      <c r="C79" s="122"/>
      <c r="D79" s="122"/>
      <c r="E79" s="122"/>
      <c r="F79" s="122"/>
      <c r="G79" s="122"/>
      <c r="H79" s="122"/>
      <c r="I79" s="122"/>
      <c r="J79" s="122"/>
      <c r="K79" s="145" t="s">
        <v>110</v>
      </c>
      <c r="L79" s="122"/>
      <c r="M79" s="122"/>
      <c r="N79" s="122"/>
    </row>
    <row r="80" spans="1:14">
      <c r="A80" s="138"/>
      <c r="B80" s="138"/>
      <c r="C80" s="122"/>
      <c r="D80" s="122"/>
      <c r="E80" s="122"/>
      <c r="F80" s="122"/>
      <c r="G80" s="122"/>
      <c r="H80" s="122"/>
      <c r="I80" s="122"/>
      <c r="J80" s="122"/>
      <c r="K80" s="145"/>
      <c r="L80" s="122"/>
      <c r="M80" s="122"/>
      <c r="N80" s="122"/>
    </row>
    <row r="81" spans="1:14">
      <c r="A81" s="138"/>
      <c r="B81" s="138"/>
      <c r="C81" s="122"/>
      <c r="D81" s="122"/>
      <c r="E81" s="122"/>
      <c r="F81" s="122"/>
      <c r="G81" s="122"/>
      <c r="H81" s="122"/>
      <c r="I81" s="122"/>
      <c r="J81" s="122"/>
      <c r="K81" s="134" t="s">
        <v>1011</v>
      </c>
      <c r="L81" s="122"/>
      <c r="M81" s="125"/>
      <c r="N81" s="122"/>
    </row>
    <row r="82" spans="1:14">
      <c r="A82" s="138"/>
      <c r="B82" s="138"/>
      <c r="C82" s="122"/>
      <c r="D82" s="122"/>
      <c r="E82" s="122"/>
      <c r="F82" s="122"/>
      <c r="G82" s="122"/>
      <c r="H82" s="122"/>
      <c r="I82" s="122"/>
      <c r="J82" s="135"/>
      <c r="K82" s="136" t="s">
        <v>1012</v>
      </c>
      <c r="L82" s="133"/>
      <c r="M82" s="137"/>
      <c r="N82" s="122"/>
    </row>
    <row r="83" spans="1:14">
      <c r="A83" s="138"/>
      <c r="B83" s="138"/>
      <c r="C83" s="122"/>
      <c r="D83" s="122"/>
      <c r="E83" s="122"/>
      <c r="F83" s="122"/>
      <c r="G83" s="122"/>
      <c r="H83" s="122"/>
      <c r="I83" s="135"/>
      <c r="J83" s="122"/>
      <c r="K83" s="134" t="s">
        <v>1013</v>
      </c>
      <c r="L83" s="122"/>
      <c r="M83" s="125"/>
      <c r="N83" s="122"/>
    </row>
    <row r="84" spans="1:14">
      <c r="A84" s="138"/>
      <c r="B84" s="138"/>
      <c r="C84" s="122"/>
      <c r="D84" s="122"/>
      <c r="E84" s="122"/>
      <c r="F84" s="122"/>
      <c r="G84" s="122"/>
      <c r="H84" s="135"/>
      <c r="I84" s="122"/>
      <c r="J84" s="135"/>
      <c r="K84" s="136" t="s">
        <v>146</v>
      </c>
      <c r="L84" s="133"/>
      <c r="M84" s="137"/>
      <c r="N84" s="144"/>
    </row>
    <row r="85" spans="1:14">
      <c r="A85" s="138"/>
      <c r="B85" s="138"/>
      <c r="C85" s="122"/>
      <c r="D85" s="122"/>
      <c r="E85" s="122"/>
      <c r="F85" s="122"/>
      <c r="G85" s="135"/>
      <c r="H85" s="122"/>
      <c r="I85" s="135"/>
      <c r="J85" s="122"/>
      <c r="K85" s="134" t="s">
        <v>1014</v>
      </c>
      <c r="L85" s="125"/>
      <c r="M85" s="125"/>
      <c r="N85" s="144"/>
    </row>
    <row r="86" spans="1:14">
      <c r="A86" s="138"/>
      <c r="B86" s="138"/>
      <c r="C86" s="122"/>
      <c r="D86" s="122"/>
      <c r="E86" s="122"/>
      <c r="F86" s="135"/>
      <c r="G86" s="122"/>
      <c r="H86" s="135"/>
      <c r="I86" s="122"/>
      <c r="J86" s="135" t="s">
        <v>980</v>
      </c>
      <c r="K86" s="136" t="s">
        <v>503</v>
      </c>
      <c r="L86" s="137"/>
      <c r="M86" s="137"/>
      <c r="N86" s="122"/>
    </row>
    <row r="87" spans="1:14">
      <c r="A87" s="138"/>
      <c r="B87" s="138"/>
      <c r="C87" s="122"/>
      <c r="D87" s="122"/>
      <c r="E87" s="135"/>
      <c r="F87" s="122"/>
      <c r="G87" s="135"/>
      <c r="H87" s="122"/>
      <c r="I87" s="135"/>
      <c r="J87" s="122"/>
      <c r="K87" s="134" t="s">
        <v>1015</v>
      </c>
      <c r="L87" s="125"/>
      <c r="M87" s="125"/>
      <c r="N87" s="122"/>
    </row>
    <row r="88" spans="1:14">
      <c r="A88" s="138" t="s">
        <v>1006</v>
      </c>
      <c r="B88" s="139">
        <v>8</v>
      </c>
      <c r="C88" s="122"/>
      <c r="D88" s="135"/>
      <c r="E88" s="122"/>
      <c r="F88" s="135"/>
      <c r="G88" s="122"/>
      <c r="H88" s="135"/>
      <c r="I88" s="122"/>
      <c r="J88" s="135" t="s">
        <v>980</v>
      </c>
      <c r="K88" s="136" t="s">
        <v>600</v>
      </c>
      <c r="L88" s="137"/>
      <c r="M88" s="137"/>
      <c r="N88" s="122"/>
    </row>
    <row r="89" spans="1:14">
      <c r="A89" s="138"/>
      <c r="B89" s="138"/>
      <c r="C89" s="122"/>
      <c r="D89" s="140"/>
      <c r="E89" s="122"/>
      <c r="F89" s="140"/>
      <c r="G89" s="122"/>
      <c r="H89" s="140"/>
      <c r="I89" s="122"/>
      <c r="J89" s="140"/>
      <c r="K89" s="134" t="s">
        <v>1016</v>
      </c>
      <c r="L89" s="125"/>
      <c r="M89" s="125"/>
      <c r="N89" s="122"/>
    </row>
    <row r="90" spans="1:14">
      <c r="A90" s="138"/>
      <c r="B90" s="138"/>
      <c r="C90" s="122"/>
      <c r="D90" s="122"/>
      <c r="E90" s="140"/>
      <c r="F90" s="122"/>
      <c r="G90" s="140"/>
      <c r="H90" s="122"/>
      <c r="I90" s="140"/>
      <c r="J90" s="122"/>
      <c r="K90" s="136" t="s">
        <v>362</v>
      </c>
      <c r="L90" s="137"/>
      <c r="M90" s="137"/>
      <c r="N90" s="122"/>
    </row>
    <row r="91" spans="1:14">
      <c r="A91" s="138"/>
      <c r="B91" s="138"/>
      <c r="C91" s="122"/>
      <c r="D91" s="122"/>
      <c r="E91" s="122"/>
      <c r="F91" s="140"/>
      <c r="G91" s="122"/>
      <c r="H91" s="140"/>
      <c r="I91" s="122"/>
      <c r="J91" s="140"/>
      <c r="K91" s="134" t="s">
        <v>1018</v>
      </c>
      <c r="L91" s="125"/>
      <c r="M91" s="125"/>
      <c r="N91" s="122"/>
    </row>
    <row r="92" spans="1:14">
      <c r="A92" s="138"/>
      <c r="B92" s="138"/>
      <c r="C92" s="122"/>
      <c r="D92" s="122"/>
      <c r="E92" s="122"/>
      <c r="F92" s="122"/>
      <c r="G92" s="140"/>
      <c r="H92" s="122"/>
      <c r="I92" s="140"/>
      <c r="J92" s="122"/>
      <c r="K92" s="136" t="s">
        <v>243</v>
      </c>
      <c r="L92" s="137"/>
      <c r="M92" s="137"/>
      <c r="N92" s="122"/>
    </row>
    <row r="93" spans="1:14">
      <c r="A93" s="138"/>
      <c r="B93" s="138"/>
      <c r="C93" s="122"/>
      <c r="D93" s="122"/>
      <c r="E93" s="122"/>
      <c r="F93" s="122"/>
      <c r="G93" s="122"/>
      <c r="H93" s="140"/>
      <c r="I93" s="122"/>
      <c r="J93" s="140" t="s">
        <v>980</v>
      </c>
      <c r="K93" s="134" t="s">
        <v>1019</v>
      </c>
      <c r="L93" s="125"/>
      <c r="M93" s="125"/>
      <c r="N93" s="122"/>
    </row>
    <row r="94" spans="1:14">
      <c r="A94" s="138"/>
      <c r="B94" s="138"/>
      <c r="C94" s="122"/>
      <c r="D94" s="122"/>
      <c r="E94" s="122"/>
      <c r="F94" s="122"/>
      <c r="G94" s="122"/>
      <c r="H94" s="122"/>
      <c r="I94" s="140"/>
      <c r="J94" s="122"/>
      <c r="K94" s="136" t="s">
        <v>502</v>
      </c>
      <c r="L94" s="137"/>
      <c r="M94" s="137"/>
      <c r="N94" s="122"/>
    </row>
    <row r="95" spans="1:14">
      <c r="A95" s="138"/>
      <c r="B95" s="138"/>
      <c r="C95" s="122"/>
      <c r="D95" s="122"/>
      <c r="E95" s="122"/>
      <c r="F95" s="122"/>
      <c r="G95" s="122"/>
      <c r="H95" s="122"/>
      <c r="I95" s="122"/>
      <c r="J95" s="140" t="s">
        <v>980</v>
      </c>
      <c r="K95" s="134" t="s">
        <v>1020</v>
      </c>
      <c r="L95" s="125"/>
      <c r="M95" s="125"/>
      <c r="N95" s="122"/>
    </row>
    <row r="96" spans="1:14">
      <c r="A96" s="138"/>
      <c r="B96" s="138"/>
      <c r="C96" s="122"/>
      <c r="D96" s="122"/>
      <c r="E96" s="122"/>
      <c r="F96" s="122"/>
      <c r="G96" s="122"/>
      <c r="H96" s="122"/>
      <c r="I96" s="122"/>
      <c r="J96" s="122"/>
      <c r="K96" s="145" t="s">
        <v>244</v>
      </c>
      <c r="L96" s="122"/>
      <c r="M96" s="122"/>
      <c r="N96" s="122"/>
    </row>
    <row r="97" spans="1:14">
      <c r="A97" s="138"/>
      <c r="B97" s="138"/>
      <c r="C97" s="122"/>
      <c r="D97" s="122"/>
      <c r="E97" s="122"/>
      <c r="F97" s="122"/>
      <c r="G97" s="122"/>
      <c r="H97" s="122"/>
      <c r="I97" s="122"/>
      <c r="J97" s="122"/>
      <c r="K97" s="145"/>
      <c r="L97" s="122"/>
      <c r="M97" s="122"/>
      <c r="N97" s="122"/>
    </row>
    <row r="98" spans="1:14">
      <c r="A98" s="138"/>
      <c r="B98" s="138"/>
      <c r="C98" s="122"/>
      <c r="D98" s="122"/>
      <c r="E98" s="122"/>
      <c r="F98" s="122"/>
      <c r="G98" s="122"/>
      <c r="H98" s="122"/>
      <c r="I98" s="122"/>
      <c r="J98" s="122"/>
      <c r="K98" s="134" t="s">
        <v>1021</v>
      </c>
      <c r="L98" s="122"/>
      <c r="M98" s="125"/>
      <c r="N98" s="122"/>
    </row>
    <row r="99" spans="1:14">
      <c r="A99" s="138"/>
      <c r="B99" s="138"/>
      <c r="C99" s="122"/>
      <c r="D99" s="122"/>
      <c r="E99" s="122"/>
      <c r="F99" s="122"/>
      <c r="G99" s="122"/>
      <c r="H99" s="122"/>
      <c r="I99" s="122"/>
      <c r="J99" s="135" t="s">
        <v>980</v>
      </c>
      <c r="K99" s="136" t="s">
        <v>383</v>
      </c>
      <c r="L99" s="133"/>
      <c r="M99" s="137"/>
      <c r="N99" s="122"/>
    </row>
    <row r="100" spans="1:14">
      <c r="A100" s="138"/>
      <c r="B100" s="138"/>
      <c r="C100" s="122"/>
      <c r="D100" s="122"/>
      <c r="E100" s="122"/>
      <c r="F100" s="122"/>
      <c r="G100" s="122"/>
      <c r="H100" s="122"/>
      <c r="I100" s="135"/>
      <c r="J100" s="122"/>
      <c r="K100" s="134" t="s">
        <v>1022</v>
      </c>
      <c r="L100" s="122"/>
      <c r="M100" s="125"/>
      <c r="N100" s="122"/>
    </row>
    <row r="101" spans="1:14">
      <c r="A101" s="138"/>
      <c r="B101" s="138"/>
      <c r="C101" s="122"/>
      <c r="D101" s="122"/>
      <c r="E101" s="122"/>
      <c r="F101" s="122"/>
      <c r="G101" s="122"/>
      <c r="H101" s="135"/>
      <c r="I101" s="122"/>
      <c r="J101" s="135" t="s">
        <v>980</v>
      </c>
      <c r="K101" s="136" t="s">
        <v>298</v>
      </c>
      <c r="L101" s="133"/>
      <c r="M101" s="137"/>
      <c r="N101" s="144"/>
    </row>
    <row r="102" spans="1:14">
      <c r="A102" s="138"/>
      <c r="B102" s="138"/>
      <c r="C102" s="122"/>
      <c r="D102" s="122"/>
      <c r="E102" s="122"/>
      <c r="F102" s="122"/>
      <c r="G102" s="135"/>
      <c r="H102" s="122"/>
      <c r="I102" s="135"/>
      <c r="J102" s="122"/>
      <c r="K102" s="134" t="s">
        <v>1023</v>
      </c>
      <c r="L102" s="125"/>
      <c r="M102" s="125"/>
      <c r="N102" s="144"/>
    </row>
    <row r="103" spans="1:14">
      <c r="A103" s="138"/>
      <c r="B103" s="138"/>
      <c r="C103" s="122"/>
      <c r="D103" s="122"/>
      <c r="E103" s="122"/>
      <c r="F103" s="135"/>
      <c r="G103" s="122"/>
      <c r="H103" s="135"/>
      <c r="I103" s="122"/>
      <c r="J103" s="135"/>
      <c r="K103" s="136" t="s">
        <v>711</v>
      </c>
      <c r="L103" s="137"/>
      <c r="M103" s="137"/>
      <c r="N103" s="122"/>
    </row>
    <row r="104" spans="1:14">
      <c r="A104" s="138"/>
      <c r="B104" s="138"/>
      <c r="C104" s="122"/>
      <c r="D104" s="122"/>
      <c r="E104" s="135"/>
      <c r="F104" s="122"/>
      <c r="G104" s="135"/>
      <c r="H104" s="122"/>
      <c r="I104" s="135"/>
      <c r="J104" s="122"/>
      <c r="K104" s="134" t="s">
        <v>1024</v>
      </c>
      <c r="L104" s="125"/>
      <c r="M104" s="125"/>
      <c r="N104" s="122"/>
    </row>
    <row r="105" spans="1:14">
      <c r="A105" s="138" t="s">
        <v>1017</v>
      </c>
      <c r="B105" s="139">
        <v>8</v>
      </c>
      <c r="C105" s="122"/>
      <c r="D105" s="135"/>
      <c r="E105" s="122"/>
      <c r="F105" s="135"/>
      <c r="G105" s="122"/>
      <c r="H105" s="135"/>
      <c r="I105" s="122"/>
      <c r="J105" s="135"/>
      <c r="K105" s="136" t="s">
        <v>345</v>
      </c>
      <c r="L105" s="137"/>
      <c r="M105" s="137"/>
      <c r="N105" s="122"/>
    </row>
    <row r="106" spans="1:14">
      <c r="A106" s="138"/>
      <c r="B106" s="138"/>
      <c r="C106" s="122"/>
      <c r="D106" s="140"/>
      <c r="E106" s="122"/>
      <c r="F106" s="140"/>
      <c r="G106" s="122"/>
      <c r="H106" s="140"/>
      <c r="I106" s="122"/>
      <c r="J106" s="140" t="s">
        <v>980</v>
      </c>
      <c r="K106" s="134" t="s">
        <v>1025</v>
      </c>
      <c r="L106" s="125"/>
      <c r="M106" s="125"/>
      <c r="N106" s="122"/>
    </row>
    <row r="107" spans="1:14">
      <c r="A107" s="138"/>
      <c r="B107" s="138"/>
      <c r="C107" s="122"/>
      <c r="D107" s="122"/>
      <c r="E107" s="140"/>
      <c r="F107" s="122"/>
      <c r="G107" s="140"/>
      <c r="H107" s="122"/>
      <c r="I107" s="140"/>
      <c r="J107" s="122"/>
      <c r="K107" s="136" t="s">
        <v>570</v>
      </c>
      <c r="L107" s="137"/>
      <c r="M107" s="137"/>
      <c r="N107" s="122"/>
    </row>
    <row r="108" spans="1:14">
      <c r="A108" s="138"/>
      <c r="B108" s="138"/>
      <c r="C108" s="122"/>
      <c r="D108" s="122"/>
      <c r="E108" s="122"/>
      <c r="F108" s="140"/>
      <c r="G108" s="122"/>
      <c r="H108" s="140"/>
      <c r="I108" s="122"/>
      <c r="J108" s="140" t="s">
        <v>980</v>
      </c>
      <c r="K108" s="134" t="s">
        <v>1027</v>
      </c>
      <c r="L108" s="125"/>
      <c r="M108" s="125"/>
      <c r="N108" s="122"/>
    </row>
    <row r="109" spans="1:14">
      <c r="A109" s="138"/>
      <c r="B109" s="138"/>
      <c r="C109" s="122"/>
      <c r="D109" s="122"/>
      <c r="E109" s="122"/>
      <c r="F109" s="122"/>
      <c r="G109" s="140"/>
      <c r="H109" s="122"/>
      <c r="I109" s="140"/>
      <c r="J109" s="122"/>
      <c r="K109" s="136" t="s">
        <v>701</v>
      </c>
      <c r="L109" s="137"/>
      <c r="M109" s="137"/>
      <c r="N109" s="122"/>
    </row>
    <row r="110" spans="1:14">
      <c r="A110" s="138"/>
      <c r="B110" s="138"/>
      <c r="C110" s="122"/>
      <c r="D110" s="122"/>
      <c r="E110" s="122"/>
      <c r="F110" s="122"/>
      <c r="G110" s="122"/>
      <c r="H110" s="140"/>
      <c r="I110" s="122"/>
      <c r="J110" s="140"/>
      <c r="K110" s="134" t="s">
        <v>1028</v>
      </c>
      <c r="L110" s="125"/>
      <c r="M110" s="125"/>
      <c r="N110" s="122"/>
    </row>
    <row r="111" spans="1:14">
      <c r="A111" s="138"/>
      <c r="B111" s="138"/>
      <c r="C111" s="122"/>
      <c r="D111" s="122"/>
      <c r="E111" s="122"/>
      <c r="F111" s="122"/>
      <c r="G111" s="122"/>
      <c r="H111" s="122"/>
      <c r="I111" s="140"/>
      <c r="J111" s="122"/>
      <c r="K111" s="136" t="s">
        <v>417</v>
      </c>
      <c r="L111" s="137"/>
      <c r="M111" s="137"/>
      <c r="N111" s="122"/>
    </row>
    <row r="112" spans="1:14">
      <c r="A112" s="138"/>
      <c r="B112" s="138"/>
      <c r="C112" s="122"/>
      <c r="D112" s="122"/>
      <c r="E112" s="122"/>
      <c r="F112" s="122"/>
      <c r="G112" s="122"/>
      <c r="H112" s="122"/>
      <c r="I112" s="122"/>
      <c r="J112" s="140"/>
      <c r="K112" s="134" t="s">
        <v>1029</v>
      </c>
      <c r="L112" s="125"/>
      <c r="M112" s="125"/>
      <c r="N112" s="122"/>
    </row>
    <row r="113" spans="1:14">
      <c r="A113" s="138"/>
      <c r="B113" s="138"/>
      <c r="C113" s="122"/>
      <c r="D113" s="122"/>
      <c r="E113" s="122"/>
      <c r="F113" s="122"/>
      <c r="G113" s="122"/>
      <c r="H113" s="122"/>
      <c r="I113" s="122"/>
      <c r="J113" s="122"/>
      <c r="K113" s="145" t="s">
        <v>421</v>
      </c>
      <c r="L113" s="122"/>
      <c r="M113" s="122"/>
      <c r="N113" s="122"/>
    </row>
    <row r="114" spans="1:14">
      <c r="A114" s="138"/>
      <c r="B114" s="138"/>
      <c r="C114" s="122"/>
      <c r="D114" s="122"/>
      <c r="E114" s="122"/>
      <c r="F114" s="122"/>
      <c r="G114" s="122"/>
      <c r="H114" s="122"/>
      <c r="I114" s="122"/>
      <c r="J114" s="122"/>
      <c r="K114" s="145"/>
      <c r="L114" s="122"/>
      <c r="M114" s="122"/>
      <c r="N114" s="122"/>
    </row>
    <row r="115" spans="1:14">
      <c r="A115" s="138"/>
      <c r="B115" s="138"/>
      <c r="C115" s="122"/>
      <c r="D115" s="122"/>
      <c r="E115" s="122"/>
      <c r="F115" s="122"/>
      <c r="G115" s="122"/>
      <c r="H115" s="122"/>
      <c r="I115" s="122"/>
      <c r="J115" s="122"/>
      <c r="K115" s="134" t="s">
        <v>1030</v>
      </c>
      <c r="L115" s="122"/>
      <c r="M115" s="125"/>
      <c r="N115" s="122"/>
    </row>
    <row r="116" spans="1:14">
      <c r="A116" s="138"/>
      <c r="B116" s="138"/>
      <c r="C116" s="122"/>
      <c r="D116" s="122"/>
      <c r="E116" s="122"/>
      <c r="F116" s="122"/>
      <c r="G116" s="122"/>
      <c r="H116" s="122"/>
      <c r="I116" s="122"/>
      <c r="J116" s="135"/>
      <c r="K116" s="136" t="s">
        <v>545</v>
      </c>
      <c r="L116" s="133"/>
      <c r="M116" s="137"/>
      <c r="N116" s="122"/>
    </row>
    <row r="117" spans="1:14">
      <c r="A117" s="138"/>
      <c r="B117" s="138"/>
      <c r="C117" s="122"/>
      <c r="D117" s="122"/>
      <c r="E117" s="122"/>
      <c r="F117" s="122"/>
      <c r="G117" s="122"/>
      <c r="H117" s="122"/>
      <c r="I117" s="135"/>
      <c r="J117" s="122"/>
      <c r="K117" s="134" t="s">
        <v>1031</v>
      </c>
      <c r="L117" s="122"/>
      <c r="M117" s="125"/>
      <c r="N117" s="122"/>
    </row>
    <row r="118" spans="1:14">
      <c r="A118" s="138"/>
      <c r="B118" s="138"/>
      <c r="C118" s="122"/>
      <c r="D118" s="122"/>
      <c r="E118" s="122"/>
      <c r="F118" s="122"/>
      <c r="G118" s="122"/>
      <c r="H118" s="135"/>
      <c r="I118" s="122"/>
      <c r="J118" s="135"/>
      <c r="K118" s="136" t="s">
        <v>579</v>
      </c>
      <c r="L118" s="133"/>
      <c r="M118" s="137"/>
      <c r="N118" s="144"/>
    </row>
    <row r="119" spans="1:14">
      <c r="A119" s="138"/>
      <c r="B119" s="138"/>
      <c r="C119" s="122"/>
      <c r="D119" s="122"/>
      <c r="E119" s="122"/>
      <c r="F119" s="122"/>
      <c r="G119" s="135"/>
      <c r="H119" s="122"/>
      <c r="I119" s="135"/>
      <c r="J119" s="122"/>
      <c r="K119" s="134" t="s">
        <v>1032</v>
      </c>
      <c r="L119" s="125"/>
      <c r="M119" s="125"/>
      <c r="N119" s="144"/>
    </row>
    <row r="120" spans="1:14">
      <c r="A120" s="138"/>
      <c r="B120" s="138"/>
      <c r="C120" s="122"/>
      <c r="D120" s="122"/>
      <c r="E120" s="122"/>
      <c r="F120" s="135"/>
      <c r="G120" s="122"/>
      <c r="H120" s="135"/>
      <c r="I120" s="122"/>
      <c r="J120" s="135"/>
      <c r="K120" s="136" t="s">
        <v>820</v>
      </c>
      <c r="L120" s="137"/>
      <c r="M120" s="137"/>
      <c r="N120" s="122"/>
    </row>
    <row r="121" spans="1:14">
      <c r="A121" s="138"/>
      <c r="B121" s="138"/>
      <c r="C121" s="122"/>
      <c r="D121" s="122"/>
      <c r="E121" s="135"/>
      <c r="F121" s="122"/>
      <c r="G121" s="135"/>
      <c r="H121" s="122"/>
      <c r="I121" s="135"/>
      <c r="J121" s="122"/>
      <c r="K121" s="134" t="s">
        <v>1033</v>
      </c>
      <c r="L121" s="125"/>
      <c r="M121" s="125"/>
      <c r="N121" s="122"/>
    </row>
    <row r="122" spans="1:14">
      <c r="A122" s="138" t="s">
        <v>1026</v>
      </c>
      <c r="B122" s="139">
        <v>8</v>
      </c>
      <c r="C122" s="122"/>
      <c r="D122" s="135"/>
      <c r="E122" s="122"/>
      <c r="F122" s="135"/>
      <c r="G122" s="122"/>
      <c r="H122" s="135"/>
      <c r="I122" s="122"/>
      <c r="J122" s="135"/>
      <c r="K122" s="136" t="s">
        <v>341</v>
      </c>
      <c r="L122" s="137"/>
      <c r="M122" s="137"/>
      <c r="N122" s="122"/>
    </row>
    <row r="123" spans="1:14">
      <c r="A123" s="138"/>
      <c r="B123" s="138"/>
      <c r="C123" s="122"/>
      <c r="D123" s="140"/>
      <c r="E123" s="122"/>
      <c r="F123" s="140"/>
      <c r="G123" s="122"/>
      <c r="H123" s="140"/>
      <c r="I123" s="122"/>
      <c r="J123" s="140" t="s">
        <v>980</v>
      </c>
      <c r="K123" s="134" t="s">
        <v>1034</v>
      </c>
      <c r="L123" s="125"/>
      <c r="M123" s="125"/>
      <c r="N123" s="122"/>
    </row>
    <row r="124" spans="1:14">
      <c r="A124" s="138"/>
      <c r="B124" s="138"/>
      <c r="C124" s="122"/>
      <c r="D124" s="122"/>
      <c r="E124" s="140"/>
      <c r="F124" s="122"/>
      <c r="G124" s="140"/>
      <c r="H124" s="122"/>
      <c r="I124" s="140"/>
      <c r="J124" s="122"/>
      <c r="K124" s="136" t="s">
        <v>430</v>
      </c>
      <c r="L124" s="137"/>
      <c r="M124" s="137"/>
      <c r="N124" s="122"/>
    </row>
    <row r="125" spans="1:14">
      <c r="A125" s="138"/>
      <c r="B125" s="138"/>
      <c r="C125" s="122"/>
      <c r="D125" s="122"/>
      <c r="E125" s="122"/>
      <c r="F125" s="140"/>
      <c r="G125" s="122"/>
      <c r="H125" s="140"/>
      <c r="I125" s="122"/>
      <c r="J125" s="140" t="s">
        <v>980</v>
      </c>
      <c r="K125" s="134" t="s">
        <v>1036</v>
      </c>
      <c r="L125" s="125"/>
      <c r="M125" s="125"/>
      <c r="N125" s="122"/>
    </row>
    <row r="126" spans="1:14">
      <c r="A126" s="138"/>
      <c r="B126" s="138"/>
      <c r="C126" s="122"/>
      <c r="D126" s="122"/>
      <c r="E126" s="122"/>
      <c r="F126" s="122"/>
      <c r="G126" s="140"/>
      <c r="H126" s="122"/>
      <c r="I126" s="140"/>
      <c r="J126" s="122"/>
      <c r="K126" s="136" t="s">
        <v>386</v>
      </c>
      <c r="L126" s="137"/>
      <c r="M126" s="137"/>
      <c r="N126" s="122"/>
    </row>
    <row r="127" spans="1:14">
      <c r="A127" s="138"/>
      <c r="B127" s="138"/>
      <c r="C127" s="122"/>
      <c r="D127" s="122"/>
      <c r="E127" s="122"/>
      <c r="F127" s="122"/>
      <c r="G127" s="122"/>
      <c r="H127" s="140"/>
      <c r="I127" s="122"/>
      <c r="J127" s="140" t="s">
        <v>980</v>
      </c>
      <c r="K127" s="134" t="s">
        <v>1037</v>
      </c>
      <c r="L127" s="125"/>
      <c r="M127" s="125"/>
      <c r="N127" s="122"/>
    </row>
    <row r="128" spans="1:14">
      <c r="A128" s="138"/>
      <c r="B128" s="138"/>
      <c r="C128" s="122"/>
      <c r="D128" s="122"/>
      <c r="E128" s="122"/>
      <c r="F128" s="122"/>
      <c r="G128" s="122"/>
      <c r="H128" s="122"/>
      <c r="I128" s="140"/>
      <c r="J128" s="122"/>
      <c r="K128" s="136" t="s">
        <v>295</v>
      </c>
      <c r="L128" s="137"/>
      <c r="M128" s="137"/>
      <c r="N128" s="122"/>
    </row>
    <row r="129" spans="1:14">
      <c r="A129" s="138"/>
      <c r="B129" s="138"/>
      <c r="C129" s="122"/>
      <c r="D129" s="122"/>
      <c r="E129" s="122"/>
      <c r="F129" s="122"/>
      <c r="G129" s="122"/>
      <c r="H129" s="122"/>
      <c r="I129" s="122"/>
      <c r="J129" s="140" t="s">
        <v>980</v>
      </c>
      <c r="K129" s="134" t="s">
        <v>1038</v>
      </c>
      <c r="L129" s="125"/>
      <c r="M129" s="125"/>
      <c r="N129" s="122"/>
    </row>
    <row r="130" spans="1:14">
      <c r="A130" s="138"/>
      <c r="B130" s="138"/>
      <c r="C130" s="122"/>
      <c r="D130" s="122"/>
      <c r="E130" s="122"/>
      <c r="F130" s="122"/>
      <c r="G130" s="122"/>
      <c r="H130" s="122"/>
      <c r="I130" s="122"/>
      <c r="J130" s="122"/>
      <c r="K130" s="145" t="s">
        <v>666</v>
      </c>
      <c r="L130" s="122"/>
      <c r="M130" s="122"/>
      <c r="N130" s="122"/>
    </row>
    <row r="131" spans="1:14">
      <c r="A131" s="138"/>
      <c r="B131" s="138"/>
      <c r="C131" s="122"/>
      <c r="D131" s="122"/>
      <c r="E131" s="122"/>
      <c r="F131" s="122"/>
      <c r="G131" s="122"/>
      <c r="H131" s="122"/>
      <c r="I131" s="122"/>
      <c r="J131" s="122"/>
      <c r="K131" s="145"/>
      <c r="L131" s="122"/>
      <c r="M131" s="122"/>
      <c r="N131" s="122"/>
    </row>
    <row r="132" spans="1:14">
      <c r="A132" s="138"/>
      <c r="B132" s="138"/>
      <c r="C132" s="122"/>
      <c r="D132" s="122"/>
      <c r="E132" s="122"/>
      <c r="F132" s="122"/>
      <c r="G132" s="122"/>
      <c r="H132" s="122"/>
      <c r="I132" s="122"/>
      <c r="J132" s="122"/>
      <c r="K132" s="134" t="s">
        <v>1039</v>
      </c>
      <c r="L132" s="122"/>
      <c r="M132" s="125"/>
      <c r="N132" s="122"/>
    </row>
    <row r="133" spans="1:14">
      <c r="A133" s="138"/>
      <c r="B133" s="138"/>
      <c r="C133" s="122"/>
      <c r="D133" s="122"/>
      <c r="E133" s="122"/>
      <c r="F133" s="122"/>
      <c r="G133" s="122"/>
      <c r="H133" s="122"/>
      <c r="I133" s="122"/>
      <c r="J133" s="135"/>
      <c r="K133" s="136" t="s">
        <v>213</v>
      </c>
      <c r="L133" s="133"/>
      <c r="M133" s="137"/>
      <c r="N133" s="122"/>
    </row>
    <row r="134" spans="1:14">
      <c r="A134" s="138"/>
      <c r="B134" s="138"/>
      <c r="C134" s="122"/>
      <c r="D134" s="122"/>
      <c r="E134" s="122"/>
      <c r="F134" s="122"/>
      <c r="G134" s="122"/>
      <c r="H134" s="122"/>
      <c r="I134" s="135"/>
      <c r="J134" s="122"/>
      <c r="K134" s="134" t="s">
        <v>1040</v>
      </c>
      <c r="L134" s="122"/>
      <c r="M134" s="125"/>
      <c r="N134" s="122"/>
    </row>
    <row r="135" spans="1:14">
      <c r="A135" s="138"/>
      <c r="B135" s="138"/>
      <c r="C135" s="122"/>
      <c r="D135" s="122"/>
      <c r="E135" s="122"/>
      <c r="F135" s="122"/>
      <c r="G135" s="122"/>
      <c r="H135" s="135"/>
      <c r="I135" s="122"/>
      <c r="J135" s="135"/>
      <c r="K135" s="136" t="s">
        <v>388</v>
      </c>
      <c r="L135" s="133"/>
      <c r="M135" s="137"/>
      <c r="N135" s="144"/>
    </row>
    <row r="136" spans="1:14">
      <c r="A136" s="138"/>
      <c r="B136" s="138"/>
      <c r="C136" s="122"/>
      <c r="D136" s="122"/>
      <c r="E136" s="122"/>
      <c r="F136" s="122"/>
      <c r="G136" s="135"/>
      <c r="H136" s="122"/>
      <c r="I136" s="135"/>
      <c r="J136" s="122"/>
      <c r="K136" s="134" t="s">
        <v>1041</v>
      </c>
      <c r="L136" s="125"/>
      <c r="M136" s="125"/>
      <c r="N136" s="144"/>
    </row>
    <row r="137" spans="1:14">
      <c r="A137" s="138"/>
      <c r="B137" s="138"/>
      <c r="C137" s="122"/>
      <c r="D137" s="122"/>
      <c r="E137" s="122"/>
      <c r="F137" s="135"/>
      <c r="G137" s="122"/>
      <c r="H137" s="135"/>
      <c r="I137" s="122"/>
      <c r="J137" s="135"/>
      <c r="K137" s="136" t="s">
        <v>265</v>
      </c>
      <c r="L137" s="137"/>
      <c r="M137" s="137"/>
      <c r="N137" s="122"/>
    </row>
    <row r="138" spans="1:14">
      <c r="A138" s="138"/>
      <c r="B138" s="138"/>
      <c r="C138" s="122"/>
      <c r="D138" s="122"/>
      <c r="E138" s="135"/>
      <c r="F138" s="122"/>
      <c r="G138" s="135"/>
      <c r="H138" s="122"/>
      <c r="I138" s="135"/>
      <c r="J138" s="122"/>
      <c r="K138" s="134" t="s">
        <v>1042</v>
      </c>
      <c r="L138" s="125"/>
      <c r="M138" s="125"/>
      <c r="N138" s="122"/>
    </row>
    <row r="139" spans="1:14">
      <c r="A139" s="138" t="s">
        <v>1035</v>
      </c>
      <c r="B139" s="139">
        <v>8</v>
      </c>
      <c r="C139" s="122"/>
      <c r="D139" s="135"/>
      <c r="E139" s="122"/>
      <c r="F139" s="135"/>
      <c r="G139" s="122"/>
      <c r="H139" s="135"/>
      <c r="I139" s="122"/>
      <c r="J139" s="135"/>
      <c r="K139" s="136" t="s">
        <v>674</v>
      </c>
      <c r="L139" s="137"/>
      <c r="M139" s="137"/>
      <c r="N139" s="122"/>
    </row>
    <row r="140" spans="1:14">
      <c r="A140" s="138"/>
      <c r="B140" s="138"/>
      <c r="C140" s="122"/>
      <c r="D140" s="140"/>
      <c r="E140" s="122"/>
      <c r="F140" s="140"/>
      <c r="G140" s="122"/>
      <c r="H140" s="140"/>
      <c r="I140" s="122"/>
      <c r="J140" s="178" t="s">
        <v>1168</v>
      </c>
      <c r="K140" s="134" t="s">
        <v>1043</v>
      </c>
      <c r="L140" s="125"/>
      <c r="M140" s="125"/>
      <c r="N140" s="122"/>
    </row>
    <row r="141" spans="1:14">
      <c r="A141" s="138"/>
      <c r="B141" s="138"/>
      <c r="C141" s="122"/>
      <c r="D141" s="122"/>
      <c r="E141" s="140"/>
      <c r="F141" s="122"/>
      <c r="G141" s="140"/>
      <c r="H141" s="122"/>
      <c r="I141" s="140"/>
      <c r="J141" s="122"/>
      <c r="K141" s="136" t="s">
        <v>312</v>
      </c>
      <c r="L141" s="137"/>
      <c r="M141" s="137"/>
      <c r="N141" s="122"/>
    </row>
    <row r="142" spans="1:14">
      <c r="A142" s="138"/>
      <c r="B142" s="138"/>
      <c r="C142" s="122"/>
      <c r="D142" s="122"/>
      <c r="E142" s="122"/>
      <c r="F142" s="140"/>
      <c r="G142" s="122"/>
      <c r="H142" s="140"/>
      <c r="I142" s="122"/>
      <c r="J142" s="140" t="s">
        <v>980</v>
      </c>
      <c r="K142" s="134" t="s">
        <v>1045</v>
      </c>
      <c r="L142" s="125"/>
      <c r="M142" s="125"/>
      <c r="N142" s="122"/>
    </row>
    <row r="143" spans="1:14">
      <c r="A143" s="138"/>
      <c r="B143" s="138"/>
      <c r="C143" s="122"/>
      <c r="D143" s="122"/>
      <c r="E143" s="122"/>
      <c r="F143" s="122"/>
      <c r="G143" s="140"/>
      <c r="H143" s="122"/>
      <c r="I143" s="140"/>
      <c r="J143" s="122"/>
      <c r="K143" s="136" t="s">
        <v>650</v>
      </c>
      <c r="L143" s="137"/>
      <c r="M143" s="137"/>
      <c r="N143" s="122"/>
    </row>
    <row r="144" spans="1:14">
      <c r="A144" s="138"/>
      <c r="B144" s="138"/>
      <c r="C144" s="122"/>
      <c r="D144" s="122"/>
      <c r="E144" s="122"/>
      <c r="F144" s="122"/>
      <c r="G144" s="122"/>
      <c r="H144" s="140"/>
      <c r="I144" s="122"/>
      <c r="J144" s="140" t="s">
        <v>980</v>
      </c>
      <c r="K144" s="134" t="s">
        <v>1046</v>
      </c>
      <c r="L144" s="125"/>
      <c r="M144" s="125"/>
      <c r="N144" s="122"/>
    </row>
    <row r="145" spans="1:14">
      <c r="A145" s="138"/>
      <c r="B145" s="138"/>
      <c r="C145" s="122"/>
      <c r="D145" s="122"/>
      <c r="E145" s="122"/>
      <c r="F145" s="122"/>
      <c r="G145" s="122"/>
      <c r="H145" s="122"/>
      <c r="I145" s="140"/>
      <c r="J145" s="122"/>
      <c r="K145" s="136" t="s">
        <v>125</v>
      </c>
      <c r="L145" s="137"/>
      <c r="M145" s="137"/>
      <c r="N145" s="122"/>
    </row>
    <row r="146" spans="1:14">
      <c r="A146" s="138"/>
      <c r="B146" s="138"/>
      <c r="C146" s="122"/>
      <c r="D146" s="122"/>
      <c r="E146" s="122"/>
      <c r="F146" s="122"/>
      <c r="G146" s="122"/>
      <c r="H146" s="122"/>
      <c r="I146" s="122"/>
      <c r="J146" s="140" t="s">
        <v>980</v>
      </c>
      <c r="K146" s="134" t="s">
        <v>1047</v>
      </c>
      <c r="L146" s="125"/>
      <c r="M146" s="125"/>
      <c r="N146" s="122"/>
    </row>
    <row r="147" spans="1:14">
      <c r="A147" s="138"/>
      <c r="B147" s="138"/>
      <c r="C147" s="122"/>
      <c r="D147" s="122"/>
      <c r="E147" s="122"/>
      <c r="F147" s="122"/>
      <c r="G147" s="122"/>
      <c r="H147" s="122"/>
      <c r="I147" s="122"/>
      <c r="J147" s="122"/>
      <c r="K147" s="145" t="s">
        <v>331</v>
      </c>
      <c r="L147" s="122"/>
      <c r="M147" s="122"/>
      <c r="N147" s="122"/>
    </row>
    <row r="148" spans="1:14">
      <c r="A148" s="138"/>
      <c r="B148" s="138"/>
      <c r="C148" s="122"/>
      <c r="D148" s="122"/>
      <c r="E148" s="122"/>
      <c r="F148" s="122"/>
      <c r="G148" s="122"/>
      <c r="H148" s="122"/>
      <c r="I148" s="122"/>
      <c r="J148" s="122"/>
      <c r="K148" s="145"/>
      <c r="L148" s="122"/>
      <c r="M148" s="122"/>
      <c r="N148" s="122"/>
    </row>
    <row r="149" spans="1:14">
      <c r="A149" s="138"/>
      <c r="B149" s="138"/>
      <c r="C149" s="122"/>
      <c r="D149" s="122"/>
      <c r="E149" s="122"/>
      <c r="F149" s="122"/>
      <c r="G149" s="122"/>
      <c r="H149" s="122"/>
      <c r="I149" s="122"/>
      <c r="J149" s="122"/>
      <c r="K149" s="134" t="s">
        <v>1048</v>
      </c>
      <c r="L149" s="122"/>
      <c r="M149" s="125"/>
      <c r="N149" s="122"/>
    </row>
    <row r="150" spans="1:14">
      <c r="A150" s="138"/>
      <c r="B150" s="138"/>
      <c r="C150" s="122"/>
      <c r="D150" s="122"/>
      <c r="E150" s="122"/>
      <c r="F150" s="122"/>
      <c r="G150" s="122"/>
      <c r="H150" s="122"/>
      <c r="I150" s="122"/>
      <c r="J150" s="135"/>
      <c r="K150" s="136" t="s">
        <v>680</v>
      </c>
      <c r="L150" s="133"/>
      <c r="M150" s="137"/>
      <c r="N150" s="122"/>
    </row>
    <row r="151" spans="1:14">
      <c r="A151" s="138"/>
      <c r="B151" s="138"/>
      <c r="C151" s="122"/>
      <c r="D151" s="122"/>
      <c r="E151" s="122"/>
      <c r="F151" s="122"/>
      <c r="G151" s="122"/>
      <c r="H151" s="122"/>
      <c r="I151" s="135"/>
      <c r="J151" s="122"/>
      <c r="K151" s="134" t="s">
        <v>1049</v>
      </c>
      <c r="L151" s="122"/>
      <c r="M151" s="125"/>
      <c r="N151" s="122"/>
    </row>
    <row r="152" spans="1:14">
      <c r="A152" s="138"/>
      <c r="B152" s="138"/>
      <c r="C152" s="122"/>
      <c r="D152" s="122"/>
      <c r="E152" s="122"/>
      <c r="F152" s="122"/>
      <c r="G152" s="122"/>
      <c r="H152" s="135"/>
      <c r="I152" s="122"/>
      <c r="J152" s="135"/>
      <c r="K152" s="136" t="s">
        <v>551</v>
      </c>
      <c r="L152" s="133"/>
      <c r="M152" s="137"/>
      <c r="N152" s="144"/>
    </row>
    <row r="153" spans="1:14">
      <c r="A153" s="138"/>
      <c r="B153" s="138"/>
      <c r="C153" s="122"/>
      <c r="D153" s="122"/>
      <c r="E153" s="122"/>
      <c r="F153" s="122"/>
      <c r="G153" s="135"/>
      <c r="H153" s="122"/>
      <c r="I153" s="135"/>
      <c r="J153" s="122"/>
      <c r="K153" s="134" t="s">
        <v>1050</v>
      </c>
      <c r="L153" s="125"/>
      <c r="M153" s="125"/>
      <c r="N153" s="144"/>
    </row>
    <row r="154" spans="1:14">
      <c r="A154" s="138"/>
      <c r="B154" s="138"/>
      <c r="C154" s="122"/>
      <c r="D154" s="122"/>
      <c r="E154" s="122"/>
      <c r="F154" s="135"/>
      <c r="G154" s="122"/>
      <c r="H154" s="135"/>
      <c r="I154" s="122"/>
      <c r="J154" s="135" t="s">
        <v>980</v>
      </c>
      <c r="K154" s="136" t="s">
        <v>217</v>
      </c>
      <c r="L154" s="137"/>
      <c r="M154" s="137"/>
      <c r="N154" s="122"/>
    </row>
    <row r="155" spans="1:14">
      <c r="A155" s="138"/>
      <c r="B155" s="138"/>
      <c r="C155" s="122"/>
      <c r="D155" s="122"/>
      <c r="E155" s="135"/>
      <c r="F155" s="122"/>
      <c r="G155" s="135"/>
      <c r="H155" s="122"/>
      <c r="I155" s="135"/>
      <c r="J155" s="122"/>
      <c r="K155" s="134" t="s">
        <v>1051</v>
      </c>
      <c r="L155" s="125"/>
      <c r="M155" s="125"/>
      <c r="N155" s="122"/>
    </row>
    <row r="156" spans="1:14">
      <c r="A156" s="138" t="s">
        <v>1044</v>
      </c>
      <c r="B156" s="139">
        <v>8</v>
      </c>
      <c r="C156" s="122"/>
      <c r="D156" s="135"/>
      <c r="E156" s="122"/>
      <c r="F156" s="135"/>
      <c r="G156" s="122"/>
      <c r="H156" s="135"/>
      <c r="I156" s="122"/>
      <c r="J156" s="135" t="s">
        <v>980</v>
      </c>
      <c r="K156" s="136" t="s">
        <v>228</v>
      </c>
      <c r="L156" s="137"/>
      <c r="M156" s="137"/>
      <c r="N156" s="122"/>
    </row>
    <row r="157" spans="1:14">
      <c r="A157" s="138"/>
      <c r="B157" s="138"/>
      <c r="C157" s="122"/>
      <c r="D157" s="140"/>
      <c r="E157" s="122"/>
      <c r="F157" s="140"/>
      <c r="G157" s="122"/>
      <c r="H157" s="140"/>
      <c r="I157" s="122"/>
      <c r="J157" s="140"/>
      <c r="K157" s="134" t="s">
        <v>1052</v>
      </c>
      <c r="L157" s="125"/>
      <c r="M157" s="125"/>
      <c r="N157" s="122"/>
    </row>
    <row r="158" spans="1:14">
      <c r="A158" s="138"/>
      <c r="B158" s="138"/>
      <c r="C158" s="122"/>
      <c r="D158" s="122"/>
      <c r="E158" s="140"/>
      <c r="F158" s="122"/>
      <c r="G158" s="140"/>
      <c r="H158" s="122"/>
      <c r="I158" s="140"/>
      <c r="J158" s="122"/>
      <c r="K158" s="136" t="s">
        <v>220</v>
      </c>
      <c r="L158" s="137"/>
      <c r="M158" s="137"/>
      <c r="N158" s="122"/>
    </row>
    <row r="159" spans="1:14">
      <c r="A159" s="138"/>
      <c r="B159" s="138"/>
      <c r="C159" s="122"/>
      <c r="D159" s="122"/>
      <c r="E159" s="122"/>
      <c r="F159" s="140"/>
      <c r="G159" s="122"/>
      <c r="H159" s="140"/>
      <c r="I159" s="122"/>
      <c r="J159" s="140"/>
      <c r="K159" s="134" t="s">
        <v>1054</v>
      </c>
      <c r="L159" s="125"/>
      <c r="M159" s="125"/>
      <c r="N159" s="122"/>
    </row>
    <row r="160" spans="1:14">
      <c r="A160" s="138"/>
      <c r="B160" s="138"/>
      <c r="C160" s="122"/>
      <c r="D160" s="122"/>
      <c r="E160" s="122"/>
      <c r="F160" s="122"/>
      <c r="G160" s="140"/>
      <c r="H160" s="122"/>
      <c r="I160" s="140"/>
      <c r="J160" s="122"/>
      <c r="K160" s="136" t="s">
        <v>88</v>
      </c>
      <c r="L160" s="137"/>
      <c r="M160" s="137"/>
      <c r="N160" s="122"/>
    </row>
    <row r="161" spans="1:14">
      <c r="A161" s="138"/>
      <c r="B161" s="138"/>
      <c r="C161" s="122"/>
      <c r="D161" s="122"/>
      <c r="E161" s="122"/>
      <c r="F161" s="122"/>
      <c r="G161" s="122"/>
      <c r="H161" s="140"/>
      <c r="I161" s="122"/>
      <c r="J161" s="140" t="s">
        <v>980</v>
      </c>
      <c r="K161" s="134" t="s">
        <v>1055</v>
      </c>
      <c r="L161" s="125"/>
      <c r="M161" s="125"/>
    </row>
    <row r="162" spans="1:14">
      <c r="A162" s="138"/>
      <c r="B162" s="138"/>
      <c r="C162" s="122"/>
      <c r="D162" s="122"/>
      <c r="E162" s="122"/>
      <c r="F162" s="122"/>
      <c r="G162" s="122"/>
      <c r="H162" s="122"/>
      <c r="I162" s="140"/>
      <c r="J162" s="122"/>
      <c r="K162" s="136" t="s">
        <v>455</v>
      </c>
      <c r="L162" s="137"/>
      <c r="M162" s="137"/>
      <c r="N162" s="122" t="s">
        <v>1169</v>
      </c>
    </row>
    <row r="163" spans="1:14">
      <c r="A163" s="138"/>
      <c r="B163" s="138"/>
      <c r="C163" s="122"/>
      <c r="D163" s="122"/>
      <c r="E163" s="122"/>
      <c r="F163" s="122"/>
      <c r="G163" s="122"/>
      <c r="H163" s="122"/>
      <c r="I163" s="122"/>
      <c r="J163" s="140" t="s">
        <v>980</v>
      </c>
      <c r="K163" s="134" t="s">
        <v>1056</v>
      </c>
      <c r="L163" s="125"/>
      <c r="M163" s="125"/>
      <c r="N163" s="122"/>
    </row>
    <row r="164" spans="1:14">
      <c r="A164" s="138"/>
      <c r="B164" s="138"/>
      <c r="C164" s="122"/>
      <c r="D164" s="122"/>
      <c r="E164" s="122"/>
      <c r="F164" s="122"/>
      <c r="G164" s="122"/>
      <c r="H164" s="122"/>
      <c r="I164" s="122"/>
      <c r="J164" s="122"/>
      <c r="K164" s="145" t="s">
        <v>690</v>
      </c>
      <c r="L164" s="122"/>
      <c r="M164" s="122"/>
      <c r="N164" s="122"/>
    </row>
    <row r="165" spans="1:14">
      <c r="A165" s="138"/>
      <c r="B165" s="138"/>
      <c r="C165" s="122"/>
      <c r="D165" s="122"/>
      <c r="E165" s="122"/>
      <c r="F165" s="122"/>
      <c r="G165" s="122"/>
      <c r="H165" s="122"/>
      <c r="I165" s="122"/>
      <c r="J165" s="122"/>
      <c r="K165" s="145"/>
      <c r="L165" s="122"/>
      <c r="M165" s="122"/>
      <c r="N165" s="122"/>
    </row>
    <row r="166" spans="1:14">
      <c r="A166" s="138"/>
      <c r="B166" s="138"/>
      <c r="C166" s="122"/>
      <c r="D166" s="122"/>
      <c r="E166" s="122"/>
      <c r="F166" s="122"/>
      <c r="G166" s="122"/>
      <c r="H166" s="122"/>
      <c r="I166" s="122"/>
      <c r="J166" s="122"/>
      <c r="K166" s="134" t="s">
        <v>1057</v>
      </c>
      <c r="L166" s="122"/>
      <c r="M166" s="125"/>
      <c r="N166" s="122"/>
    </row>
    <row r="167" spans="1:14">
      <c r="A167" s="138"/>
      <c r="B167" s="138"/>
      <c r="C167" s="122"/>
      <c r="D167" s="122"/>
      <c r="E167" s="122"/>
      <c r="F167" s="122"/>
      <c r="G167" s="122"/>
      <c r="H167" s="122"/>
      <c r="I167" s="122"/>
      <c r="J167" s="135" t="s">
        <v>980</v>
      </c>
      <c r="K167" s="136" t="s">
        <v>692</v>
      </c>
      <c r="L167" s="133"/>
      <c r="M167" s="137"/>
      <c r="N167" s="122"/>
    </row>
    <row r="168" spans="1:14">
      <c r="A168" s="138"/>
      <c r="B168" s="138"/>
      <c r="C168" s="122"/>
      <c r="D168" s="122"/>
      <c r="E168" s="122"/>
      <c r="F168" s="122"/>
      <c r="G168" s="122"/>
      <c r="H168" s="122"/>
      <c r="I168" s="135"/>
      <c r="J168" s="122"/>
      <c r="K168" s="134" t="s">
        <v>1058</v>
      </c>
      <c r="L168" s="122"/>
      <c r="M168" s="125"/>
      <c r="N168" s="122"/>
    </row>
    <row r="169" spans="1:14">
      <c r="A169" s="138"/>
      <c r="B169" s="138"/>
      <c r="C169" s="122"/>
      <c r="D169" s="122"/>
      <c r="E169" s="122"/>
      <c r="F169" s="122"/>
      <c r="G169" s="122"/>
      <c r="H169" s="135"/>
      <c r="I169" s="122"/>
      <c r="J169" s="135" t="s">
        <v>980</v>
      </c>
      <c r="K169" s="136" t="s">
        <v>441</v>
      </c>
      <c r="L169" s="133"/>
      <c r="M169" s="137"/>
      <c r="N169" s="144"/>
    </row>
    <row r="170" spans="1:14">
      <c r="A170" s="138"/>
      <c r="B170" s="138"/>
      <c r="C170" s="122"/>
      <c r="D170" s="122"/>
      <c r="E170" s="122"/>
      <c r="F170" s="122"/>
      <c r="G170" s="135"/>
      <c r="H170" s="122"/>
      <c r="I170" s="135"/>
      <c r="J170" s="122"/>
      <c r="K170" s="134" t="s">
        <v>1059</v>
      </c>
      <c r="L170" s="125"/>
      <c r="M170" s="125"/>
      <c r="N170" s="144"/>
    </row>
    <row r="171" spans="1:14">
      <c r="A171" s="138"/>
      <c r="B171" s="138"/>
      <c r="C171" s="122"/>
      <c r="D171" s="122"/>
      <c r="E171" s="122"/>
      <c r="F171" s="135"/>
      <c r="G171" s="122"/>
      <c r="H171" s="135"/>
      <c r="I171" s="122"/>
      <c r="J171" s="135"/>
      <c r="K171" s="136" t="s">
        <v>1060</v>
      </c>
      <c r="L171" s="137"/>
      <c r="M171" s="137"/>
      <c r="N171" s="122"/>
    </row>
    <row r="172" spans="1:14">
      <c r="A172" s="138"/>
      <c r="B172" s="138"/>
      <c r="C172" s="122"/>
      <c r="D172" s="122"/>
      <c r="E172" s="135"/>
      <c r="F172" s="122"/>
      <c r="G172" s="135"/>
      <c r="H172" s="122"/>
      <c r="I172" s="135"/>
      <c r="J172" s="122"/>
      <c r="K172" s="134" t="s">
        <v>1061</v>
      </c>
      <c r="L172" s="125"/>
      <c r="M172" s="125"/>
      <c r="N172" s="122"/>
    </row>
    <row r="173" spans="1:14">
      <c r="A173" s="138" t="s">
        <v>1053</v>
      </c>
      <c r="B173" s="139">
        <v>8</v>
      </c>
      <c r="C173" s="122"/>
      <c r="D173" s="135"/>
      <c r="E173" s="122"/>
      <c r="F173" s="135"/>
      <c r="G173" s="122"/>
      <c r="H173" s="135"/>
      <c r="I173" s="122"/>
      <c r="J173" s="135"/>
      <c r="K173" s="136" t="s">
        <v>442</v>
      </c>
      <c r="L173" s="137"/>
      <c r="M173" s="137"/>
      <c r="N173" s="122"/>
    </row>
    <row r="174" spans="1:14">
      <c r="A174" s="138"/>
      <c r="B174" s="138"/>
      <c r="C174" s="122"/>
      <c r="D174" s="140"/>
      <c r="E174" s="122"/>
      <c r="F174" s="140"/>
      <c r="G174" s="122"/>
      <c r="H174" s="140"/>
      <c r="I174" s="122"/>
      <c r="J174" s="140" t="s">
        <v>980</v>
      </c>
      <c r="K174" s="134" t="s">
        <v>1062</v>
      </c>
      <c r="L174" s="125"/>
      <c r="M174" s="125"/>
      <c r="N174" s="122"/>
    </row>
    <row r="175" spans="1:14">
      <c r="A175" s="138"/>
      <c r="B175" s="138"/>
      <c r="C175" s="122"/>
      <c r="D175" s="122"/>
      <c r="E175" s="140"/>
      <c r="F175" s="122"/>
      <c r="G175" s="140"/>
      <c r="H175" s="122"/>
      <c r="I175" s="140"/>
      <c r="J175" s="122"/>
      <c r="K175" s="136" t="s">
        <v>335</v>
      </c>
      <c r="L175" s="137"/>
      <c r="M175" s="137"/>
      <c r="N175" s="122"/>
    </row>
    <row r="176" spans="1:14">
      <c r="A176" s="138"/>
      <c r="B176" s="138"/>
      <c r="C176" s="122"/>
      <c r="D176" s="122"/>
      <c r="E176" s="122"/>
      <c r="F176" s="140"/>
      <c r="G176" s="122"/>
      <c r="H176" s="140"/>
      <c r="I176" s="122"/>
      <c r="J176" s="140" t="s">
        <v>980</v>
      </c>
      <c r="K176" s="134" t="s">
        <v>1064</v>
      </c>
      <c r="L176" s="125"/>
      <c r="M176" s="125"/>
      <c r="N176" s="122"/>
    </row>
    <row r="177" spans="1:14">
      <c r="A177" s="138"/>
      <c r="B177" s="138"/>
      <c r="C177" s="122"/>
      <c r="D177" s="122"/>
      <c r="E177" s="122"/>
      <c r="F177" s="122"/>
      <c r="G177" s="140"/>
      <c r="H177" s="122"/>
      <c r="I177" s="140"/>
      <c r="J177" s="122"/>
      <c r="K177" s="136" t="s">
        <v>572</v>
      </c>
      <c r="L177" s="137"/>
      <c r="M177" s="137"/>
      <c r="N177" s="122"/>
    </row>
    <row r="178" spans="1:14">
      <c r="A178" s="138"/>
      <c r="B178" s="138"/>
      <c r="C178" s="122"/>
      <c r="D178" s="122"/>
      <c r="E178" s="122"/>
      <c r="F178" s="122"/>
      <c r="G178" s="122"/>
      <c r="H178" s="140"/>
      <c r="I178" s="122"/>
      <c r="J178" s="140"/>
      <c r="K178" s="134" t="s">
        <v>1065</v>
      </c>
      <c r="L178" s="125"/>
      <c r="M178" s="125"/>
      <c r="N178" s="122"/>
    </row>
    <row r="179" spans="1:14">
      <c r="A179" s="138"/>
      <c r="B179" s="138"/>
      <c r="C179" s="122"/>
      <c r="D179" s="122"/>
      <c r="E179" s="122"/>
      <c r="F179" s="122"/>
      <c r="G179" s="122"/>
      <c r="H179" s="122"/>
      <c r="I179" s="140"/>
      <c r="J179" s="122"/>
      <c r="K179" s="136" t="s">
        <v>259</v>
      </c>
      <c r="L179" s="137"/>
      <c r="M179" s="137"/>
      <c r="N179" s="122"/>
    </row>
    <row r="180" spans="1:14">
      <c r="A180" s="138"/>
      <c r="B180" s="138"/>
      <c r="C180" s="122"/>
      <c r="D180" s="122"/>
      <c r="E180" s="122"/>
      <c r="F180" s="122"/>
      <c r="G180" s="122"/>
      <c r="H180" s="122"/>
      <c r="I180" s="122"/>
      <c r="J180" s="140"/>
      <c r="K180" s="134" t="s">
        <v>1066</v>
      </c>
      <c r="L180" s="125"/>
      <c r="M180" s="125"/>
      <c r="N180" s="122"/>
    </row>
    <row r="181" spans="1:14">
      <c r="A181" s="138"/>
      <c r="B181" s="138"/>
      <c r="C181" s="122"/>
      <c r="D181" s="122"/>
      <c r="E181" s="122"/>
      <c r="F181" s="122"/>
      <c r="G181" s="122"/>
      <c r="H181" s="122"/>
      <c r="I181" s="122"/>
      <c r="J181" s="122"/>
      <c r="K181" s="145" t="s">
        <v>573</v>
      </c>
      <c r="L181" s="122"/>
      <c r="M181" s="122"/>
      <c r="N181" s="122"/>
    </row>
    <row r="182" spans="1:14">
      <c r="A182" s="138"/>
      <c r="B182" s="138"/>
      <c r="C182" s="122"/>
      <c r="D182" s="122"/>
      <c r="E182" s="122"/>
      <c r="F182" s="122"/>
      <c r="G182" s="122"/>
      <c r="H182" s="122"/>
      <c r="I182" s="122"/>
      <c r="J182" s="122"/>
      <c r="K182" s="145"/>
      <c r="L182" s="122"/>
      <c r="M182" s="122"/>
      <c r="N182" s="122"/>
    </row>
    <row r="183" spans="1:14">
      <c r="A183" s="138"/>
      <c r="B183" s="138"/>
      <c r="C183" s="122"/>
      <c r="D183" s="122"/>
      <c r="E183" s="122"/>
      <c r="F183" s="122"/>
      <c r="G183" s="122"/>
      <c r="H183" s="122"/>
      <c r="I183" s="122"/>
      <c r="J183" s="122"/>
      <c r="K183" s="134" t="s">
        <v>1067</v>
      </c>
      <c r="L183" s="122"/>
      <c r="M183" s="125"/>
      <c r="N183" s="122"/>
    </row>
    <row r="184" spans="1:14">
      <c r="A184" s="138"/>
      <c r="B184" s="138"/>
      <c r="C184" s="122"/>
      <c r="D184" s="122"/>
      <c r="E184" s="122"/>
      <c r="F184" s="122"/>
      <c r="G184" s="122"/>
      <c r="H184" s="122"/>
      <c r="I184" s="122"/>
      <c r="J184" s="135"/>
      <c r="K184" s="136" t="s">
        <v>615</v>
      </c>
      <c r="L184" s="133"/>
      <c r="M184" s="137"/>
      <c r="N184" s="122"/>
    </row>
    <row r="185" spans="1:14">
      <c r="A185" s="138"/>
      <c r="B185" s="138"/>
      <c r="C185" s="122"/>
      <c r="D185" s="122"/>
      <c r="E185" s="122"/>
      <c r="F185" s="122"/>
      <c r="G185" s="122"/>
      <c r="H185" s="122"/>
      <c r="I185" s="135"/>
      <c r="J185" s="122"/>
      <c r="K185" s="134" t="s">
        <v>1068</v>
      </c>
      <c r="L185" s="122"/>
      <c r="M185" s="125"/>
      <c r="N185" s="122"/>
    </row>
    <row r="186" spans="1:14">
      <c r="A186" s="138"/>
      <c r="B186" s="138"/>
      <c r="C186" s="122"/>
      <c r="D186" s="122"/>
      <c r="E186" s="122"/>
      <c r="F186" s="122"/>
      <c r="G186" s="122"/>
      <c r="H186" s="135"/>
      <c r="I186" s="122"/>
      <c r="J186" s="135"/>
      <c r="K186" s="136" t="s">
        <v>158</v>
      </c>
      <c r="L186" s="133"/>
      <c r="M186" s="137"/>
      <c r="N186" s="144"/>
    </row>
    <row r="187" spans="1:14">
      <c r="A187" s="138"/>
      <c r="B187" s="138"/>
      <c r="C187" s="122"/>
      <c r="D187" s="122"/>
      <c r="E187" s="122"/>
      <c r="F187" s="122"/>
      <c r="G187" s="135"/>
      <c r="H187" s="122"/>
      <c r="I187" s="135"/>
      <c r="J187" s="122"/>
      <c r="K187" s="134" t="s">
        <v>1069</v>
      </c>
      <c r="L187" s="125"/>
      <c r="M187" s="125"/>
      <c r="N187" s="144"/>
    </row>
    <row r="188" spans="1:14">
      <c r="A188" s="138"/>
      <c r="B188" s="138"/>
      <c r="C188" s="122"/>
      <c r="D188" s="122"/>
      <c r="E188" s="122"/>
      <c r="F188" s="135"/>
      <c r="G188" s="122"/>
      <c r="H188" s="135"/>
      <c r="I188" s="122"/>
      <c r="J188" s="135" t="s">
        <v>980</v>
      </c>
      <c r="K188" s="136" t="s">
        <v>619</v>
      </c>
      <c r="L188" s="137"/>
      <c r="M188" s="137"/>
      <c r="N188" s="122"/>
    </row>
    <row r="189" spans="1:14">
      <c r="A189" s="138"/>
      <c r="B189" s="138"/>
      <c r="C189" s="122"/>
      <c r="D189" s="122"/>
      <c r="E189" s="135"/>
      <c r="F189" s="122"/>
      <c r="G189" s="135"/>
      <c r="H189" s="122"/>
      <c r="I189" s="135"/>
      <c r="J189" s="122"/>
      <c r="K189" s="134" t="s">
        <v>1070</v>
      </c>
      <c r="L189" s="125"/>
      <c r="M189" s="125"/>
      <c r="N189" s="122"/>
    </row>
    <row r="190" spans="1:14">
      <c r="A190" s="138" t="s">
        <v>1063</v>
      </c>
      <c r="B190" s="139">
        <v>8</v>
      </c>
      <c r="C190" s="122"/>
      <c r="D190" s="135"/>
      <c r="E190" s="122"/>
      <c r="F190" s="135"/>
      <c r="G190" s="122"/>
      <c r="H190" s="135"/>
      <c r="I190" s="122"/>
      <c r="J190" s="135" t="s">
        <v>980</v>
      </c>
      <c r="K190" s="136" t="s">
        <v>408</v>
      </c>
      <c r="L190" s="137"/>
      <c r="M190" s="137"/>
      <c r="N190" s="122"/>
    </row>
    <row r="191" spans="1:14">
      <c r="A191" s="138"/>
      <c r="B191" s="138"/>
      <c r="C191" s="122"/>
      <c r="D191" s="140"/>
      <c r="E191" s="122"/>
      <c r="F191" s="140"/>
      <c r="G191" s="122"/>
      <c r="H191" s="140"/>
      <c r="I191" s="122"/>
      <c r="J191" s="140"/>
      <c r="K191" s="134" t="s">
        <v>1071</v>
      </c>
      <c r="L191" s="125"/>
      <c r="M191" s="125"/>
      <c r="N191" s="122"/>
    </row>
    <row r="192" spans="1:14">
      <c r="A192" s="138"/>
      <c r="B192" s="138"/>
      <c r="C192" s="122"/>
      <c r="D192" s="122"/>
      <c r="E192" s="140"/>
      <c r="F192" s="122"/>
      <c r="G192" s="140"/>
      <c r="H192" s="122"/>
      <c r="I192" s="140"/>
      <c r="J192" s="122"/>
      <c r="K192" s="136" t="s">
        <v>743</v>
      </c>
      <c r="L192" s="137"/>
      <c r="M192" s="137"/>
      <c r="N192" s="122"/>
    </row>
    <row r="193" spans="1:14">
      <c r="A193" s="138"/>
      <c r="B193" s="138"/>
      <c r="C193" s="122"/>
      <c r="D193" s="122"/>
      <c r="E193" s="122"/>
      <c r="F193" s="140"/>
      <c r="G193" s="122"/>
      <c r="H193" s="140"/>
      <c r="I193" s="122"/>
      <c r="J193" s="140"/>
      <c r="K193" s="134" t="s">
        <v>1073</v>
      </c>
      <c r="L193" s="125"/>
      <c r="M193" s="125"/>
      <c r="N193" s="122"/>
    </row>
    <row r="194" spans="1:14">
      <c r="A194" s="138"/>
      <c r="B194" s="138"/>
      <c r="C194" s="122"/>
      <c r="D194" s="122"/>
      <c r="E194" s="122"/>
      <c r="F194" s="122"/>
      <c r="G194" s="140"/>
      <c r="H194" s="122"/>
      <c r="I194" s="140"/>
      <c r="J194" s="122"/>
      <c r="K194" s="136" t="s">
        <v>533</v>
      </c>
      <c r="L194" s="137"/>
      <c r="M194" s="137"/>
      <c r="N194" s="122"/>
    </row>
    <row r="195" spans="1:14">
      <c r="A195" s="138"/>
      <c r="B195" s="138"/>
      <c r="C195" s="122"/>
      <c r="D195" s="122"/>
      <c r="E195" s="122"/>
      <c r="F195" s="122"/>
      <c r="G195" s="122"/>
      <c r="H195" s="140"/>
      <c r="I195" s="122"/>
      <c r="J195" s="140" t="s">
        <v>980</v>
      </c>
      <c r="K195" s="134" t="s">
        <v>1074</v>
      </c>
      <c r="L195" s="125"/>
      <c r="M195" s="125"/>
      <c r="N195" s="122"/>
    </row>
    <row r="196" spans="1:14">
      <c r="A196" s="138"/>
      <c r="B196" s="138"/>
      <c r="C196" s="122"/>
      <c r="D196" s="122"/>
      <c r="E196" s="122"/>
      <c r="F196" s="122"/>
      <c r="G196" s="122"/>
      <c r="H196" s="122"/>
      <c r="I196" s="140"/>
      <c r="J196" s="122"/>
      <c r="K196" s="136" t="s">
        <v>493</v>
      </c>
      <c r="L196" s="137"/>
      <c r="M196" s="137"/>
      <c r="N196" s="122"/>
    </row>
    <row r="197" spans="1:14">
      <c r="A197" s="138"/>
      <c r="B197" s="138"/>
      <c r="C197" s="122"/>
      <c r="D197" s="122"/>
      <c r="E197" s="122"/>
      <c r="F197" s="122"/>
      <c r="G197" s="122"/>
      <c r="H197" s="122"/>
      <c r="I197" s="122"/>
      <c r="J197" s="140" t="s">
        <v>980</v>
      </c>
      <c r="K197" s="134" t="s">
        <v>1075</v>
      </c>
      <c r="L197" s="125"/>
      <c r="M197" s="125"/>
      <c r="N197" s="122"/>
    </row>
    <row r="198" spans="1:14">
      <c r="A198" s="138"/>
      <c r="B198" s="138"/>
      <c r="C198" s="122"/>
      <c r="D198" s="122"/>
      <c r="E198" s="122"/>
      <c r="F198" s="122"/>
      <c r="G198" s="122"/>
      <c r="H198" s="122"/>
      <c r="I198" s="122"/>
      <c r="J198" s="122"/>
      <c r="K198" s="145" t="s">
        <v>535</v>
      </c>
      <c r="L198" s="122"/>
      <c r="M198" s="122"/>
      <c r="N198" s="122"/>
    </row>
    <row r="199" spans="1:14">
      <c r="A199" s="138"/>
      <c r="B199" s="138"/>
      <c r="C199" s="122"/>
      <c r="D199" s="122"/>
      <c r="E199" s="122"/>
      <c r="F199" s="122"/>
      <c r="G199" s="122"/>
      <c r="H199" s="122"/>
      <c r="I199" s="122"/>
      <c r="J199" s="122"/>
      <c r="K199" s="145"/>
      <c r="L199" s="122"/>
      <c r="M199" s="122"/>
      <c r="N199" s="122"/>
    </row>
    <row r="200" spans="1:14">
      <c r="A200" s="138"/>
      <c r="B200" s="138"/>
      <c r="C200" s="122"/>
      <c r="D200" s="122"/>
      <c r="E200" s="122"/>
      <c r="F200" s="122"/>
      <c r="G200" s="122"/>
      <c r="H200" s="122"/>
      <c r="I200" s="122"/>
      <c r="J200" s="122"/>
      <c r="K200" s="134" t="s">
        <v>1076</v>
      </c>
      <c r="L200" s="122"/>
      <c r="M200" s="125"/>
      <c r="N200" s="122"/>
    </row>
    <row r="201" spans="1:14">
      <c r="A201" s="138"/>
      <c r="B201" s="138"/>
      <c r="C201" s="122"/>
      <c r="D201" s="122"/>
      <c r="E201" s="122"/>
      <c r="F201" s="122"/>
      <c r="G201" s="122"/>
      <c r="H201" s="122"/>
      <c r="I201" s="122"/>
      <c r="J201" s="135"/>
      <c r="K201" s="136" t="s">
        <v>496</v>
      </c>
      <c r="L201" s="133"/>
      <c r="M201" s="137"/>
      <c r="N201" s="122"/>
    </row>
    <row r="202" spans="1:14">
      <c r="A202" s="138"/>
      <c r="B202" s="138"/>
      <c r="C202" s="122"/>
      <c r="D202" s="122"/>
      <c r="E202" s="122"/>
      <c r="F202" s="122"/>
      <c r="G202" s="122"/>
      <c r="H202" s="122"/>
      <c r="I202" s="135"/>
      <c r="J202" s="122"/>
      <c r="K202" s="134" t="s">
        <v>1077</v>
      </c>
      <c r="L202" s="122"/>
      <c r="M202" s="125"/>
      <c r="N202" s="122"/>
    </row>
    <row r="203" spans="1:14">
      <c r="A203" s="138"/>
      <c r="B203" s="138"/>
      <c r="C203" s="122"/>
      <c r="D203" s="122"/>
      <c r="E203" s="122"/>
      <c r="F203" s="122"/>
      <c r="G203" s="122"/>
      <c r="H203" s="135"/>
      <c r="I203" s="122"/>
      <c r="J203" s="135"/>
      <c r="K203" s="136" t="s">
        <v>378</v>
      </c>
      <c r="L203" s="133"/>
      <c r="M203" s="137"/>
      <c r="N203" s="144"/>
    </row>
    <row r="204" spans="1:14">
      <c r="A204" s="138"/>
      <c r="B204" s="138"/>
      <c r="C204" s="122"/>
      <c r="D204" s="122"/>
      <c r="E204" s="122"/>
      <c r="F204" s="122"/>
      <c r="G204" s="135"/>
      <c r="H204" s="122"/>
      <c r="I204" s="135"/>
      <c r="J204" s="122"/>
      <c r="K204" s="134" t="s">
        <v>1078</v>
      </c>
      <c r="L204" s="125"/>
      <c r="M204" s="125"/>
      <c r="N204" s="144"/>
    </row>
    <row r="205" spans="1:14">
      <c r="A205" s="138"/>
      <c r="B205" s="138"/>
      <c r="C205" s="122"/>
      <c r="D205" s="122"/>
      <c r="E205" s="122"/>
      <c r="F205" s="135"/>
      <c r="G205" s="122"/>
      <c r="H205" s="135"/>
      <c r="I205" s="122"/>
      <c r="J205" s="135" t="s">
        <v>980</v>
      </c>
      <c r="K205" s="136" t="s">
        <v>381</v>
      </c>
      <c r="L205" s="137"/>
      <c r="M205" s="137"/>
      <c r="N205" s="122"/>
    </row>
    <row r="206" spans="1:14">
      <c r="A206" s="138"/>
      <c r="B206" s="138"/>
      <c r="C206" s="122"/>
      <c r="D206" s="122"/>
      <c r="E206" s="135"/>
      <c r="F206" s="122"/>
      <c r="G206" s="135"/>
      <c r="H206" s="122"/>
      <c r="I206" s="135"/>
      <c r="J206" s="122"/>
      <c r="K206" s="134" t="s">
        <v>1079</v>
      </c>
      <c r="L206" s="125"/>
      <c r="M206" s="125"/>
      <c r="N206" s="122"/>
    </row>
    <row r="207" spans="1:14">
      <c r="A207" s="138" t="s">
        <v>1072</v>
      </c>
      <c r="B207" s="139">
        <v>8</v>
      </c>
      <c r="C207" s="122"/>
      <c r="D207" s="135"/>
      <c r="E207" s="122"/>
      <c r="F207" s="135"/>
      <c r="G207" s="122"/>
      <c r="H207" s="135"/>
      <c r="I207" s="122"/>
      <c r="J207" s="135" t="s">
        <v>980</v>
      </c>
      <c r="K207" s="136" t="s">
        <v>410</v>
      </c>
      <c r="L207" s="137"/>
      <c r="M207" s="137"/>
      <c r="N207" s="122"/>
    </row>
    <row r="208" spans="1:14">
      <c r="A208" s="138"/>
      <c r="B208" s="138"/>
      <c r="C208" s="122"/>
      <c r="D208" s="140"/>
      <c r="E208" s="122"/>
      <c r="F208" s="140"/>
      <c r="G208" s="122"/>
      <c r="H208" s="140"/>
      <c r="I208" s="122"/>
      <c r="J208" s="140"/>
      <c r="K208" s="134" t="s">
        <v>1080</v>
      </c>
      <c r="L208" s="125"/>
      <c r="M208" s="125"/>
      <c r="N208" s="122"/>
    </row>
    <row r="209" spans="1:14">
      <c r="A209" s="138"/>
      <c r="B209" s="138"/>
      <c r="C209" s="122"/>
      <c r="D209" s="122"/>
      <c r="E209" s="140"/>
      <c r="F209" s="122"/>
      <c r="G209" s="140"/>
      <c r="H209" s="122"/>
      <c r="I209" s="140"/>
      <c r="J209" s="122"/>
      <c r="K209" s="136" t="s">
        <v>382</v>
      </c>
      <c r="L209" s="137"/>
      <c r="M209" s="137"/>
      <c r="N209" s="122"/>
    </row>
    <row r="210" spans="1:14">
      <c r="A210" s="138"/>
      <c r="B210" s="138"/>
      <c r="C210" s="122"/>
      <c r="D210" s="122"/>
      <c r="E210" s="122"/>
      <c r="F210" s="140"/>
      <c r="G210" s="122"/>
      <c r="H210" s="140"/>
      <c r="I210" s="122"/>
      <c r="J210" s="140"/>
      <c r="K210" s="134" t="s">
        <v>1083</v>
      </c>
      <c r="L210" s="125"/>
      <c r="M210" s="125"/>
      <c r="N210" s="122"/>
    </row>
    <row r="211" spans="1:14">
      <c r="A211" s="138"/>
      <c r="B211" s="138"/>
      <c r="C211" s="122"/>
      <c r="D211" s="122"/>
      <c r="E211" s="122"/>
      <c r="F211" s="122"/>
      <c r="G211" s="140"/>
      <c r="H211" s="122"/>
      <c r="I211" s="140"/>
      <c r="J211" s="122"/>
      <c r="K211" s="136" t="s">
        <v>222</v>
      </c>
      <c r="L211" s="137"/>
      <c r="M211" s="137"/>
      <c r="N211" s="122"/>
    </row>
    <row r="212" spans="1:14">
      <c r="A212" s="138"/>
      <c r="B212" s="138"/>
      <c r="C212" s="122"/>
      <c r="D212" s="122"/>
      <c r="E212" s="122"/>
      <c r="F212" s="122"/>
      <c r="G212" s="122"/>
      <c r="H212" s="140"/>
      <c r="I212" s="122"/>
      <c r="J212" s="140" t="s">
        <v>980</v>
      </c>
      <c r="K212" s="134" t="s">
        <v>1084</v>
      </c>
      <c r="L212" s="125"/>
      <c r="M212" s="125"/>
      <c r="N212" s="122"/>
    </row>
    <row r="213" spans="1:14">
      <c r="A213" s="138"/>
      <c r="B213" s="138"/>
      <c r="C213" s="122"/>
      <c r="D213" s="122"/>
      <c r="E213" s="122"/>
      <c r="F213" s="122"/>
      <c r="G213" s="122"/>
      <c r="H213" s="122"/>
      <c r="I213" s="140"/>
      <c r="J213" s="122"/>
      <c r="K213" s="136" t="s">
        <v>508</v>
      </c>
      <c r="L213" s="137"/>
      <c r="M213" s="137"/>
      <c r="N213" s="122"/>
    </row>
    <row r="214" spans="1:14">
      <c r="A214" s="138"/>
      <c r="B214" s="138"/>
      <c r="C214" s="122"/>
      <c r="D214" s="122"/>
      <c r="E214" s="122"/>
      <c r="F214" s="122"/>
      <c r="G214" s="122"/>
      <c r="H214" s="122"/>
      <c r="I214" s="122"/>
      <c r="J214" s="140" t="s">
        <v>980</v>
      </c>
      <c r="K214" s="134" t="s">
        <v>1085</v>
      </c>
      <c r="L214" s="125"/>
      <c r="M214" s="125"/>
      <c r="N214" s="122"/>
    </row>
    <row r="215" spans="1:14">
      <c r="A215" s="138"/>
      <c r="B215" s="138"/>
      <c r="C215" s="122"/>
      <c r="D215" s="122"/>
      <c r="E215" s="122"/>
      <c r="F215" s="122"/>
      <c r="G215" s="122"/>
      <c r="H215" s="122"/>
      <c r="I215" s="122"/>
      <c r="J215" s="122"/>
      <c r="K215" s="145" t="s">
        <v>510</v>
      </c>
      <c r="L215" s="122"/>
      <c r="M215" s="122"/>
      <c r="N215" s="122"/>
    </row>
    <row r="216" spans="1:14">
      <c r="A216" s="138"/>
      <c r="B216" s="138"/>
      <c r="C216" s="122"/>
      <c r="D216" s="122"/>
      <c r="E216" s="122"/>
      <c r="F216" s="122"/>
      <c r="G216" s="122"/>
      <c r="H216" s="122"/>
      <c r="I216" s="122"/>
      <c r="J216" s="122"/>
      <c r="K216" s="145"/>
      <c r="L216" s="122"/>
      <c r="M216" s="122"/>
      <c r="N216" s="122"/>
    </row>
    <row r="217" spans="1:14">
      <c r="A217" s="138"/>
      <c r="B217" s="138"/>
      <c r="C217" s="122"/>
      <c r="D217" s="122"/>
      <c r="E217" s="122"/>
      <c r="F217" s="122"/>
      <c r="G217" s="122"/>
      <c r="H217" s="122"/>
      <c r="I217" s="122"/>
      <c r="J217" s="122"/>
      <c r="K217" s="134" t="s">
        <v>1086</v>
      </c>
      <c r="L217" s="122"/>
      <c r="M217" s="125"/>
      <c r="N217" s="122"/>
    </row>
    <row r="218" spans="1:14">
      <c r="A218" s="138"/>
      <c r="B218" s="138"/>
      <c r="C218" s="122"/>
      <c r="D218" s="122"/>
      <c r="E218" s="122"/>
      <c r="F218" s="122"/>
      <c r="G218" s="122"/>
      <c r="H218" s="122"/>
      <c r="I218" s="122"/>
      <c r="J218" s="135"/>
      <c r="K218" s="136" t="s">
        <v>512</v>
      </c>
      <c r="L218" s="133"/>
      <c r="M218" s="137"/>
      <c r="N218" s="122"/>
    </row>
    <row r="219" spans="1:14">
      <c r="A219" s="138"/>
      <c r="B219" s="138"/>
      <c r="C219" s="122"/>
      <c r="D219" s="122"/>
      <c r="E219" s="122"/>
      <c r="F219" s="122"/>
      <c r="G219" s="122"/>
      <c r="H219" s="122"/>
      <c r="I219" s="135"/>
      <c r="J219" s="122"/>
      <c r="K219" s="134" t="s">
        <v>1087</v>
      </c>
      <c r="L219" s="122"/>
      <c r="M219" s="125"/>
      <c r="N219" s="122"/>
    </row>
    <row r="220" spans="1:14">
      <c r="A220" s="138"/>
      <c r="B220" s="138"/>
      <c r="C220" s="122"/>
      <c r="D220" s="122"/>
      <c r="E220" s="122"/>
      <c r="F220" s="122"/>
      <c r="G220" s="122"/>
      <c r="H220" s="135"/>
      <c r="I220" s="122"/>
      <c r="J220" s="135"/>
      <c r="K220" s="136" t="s">
        <v>480</v>
      </c>
      <c r="L220" s="133"/>
      <c r="M220" s="137"/>
      <c r="N220" s="144"/>
    </row>
    <row r="221" spans="1:14">
      <c r="A221" s="138"/>
      <c r="B221" s="138"/>
      <c r="C221" s="122"/>
      <c r="D221" s="122"/>
      <c r="E221" s="122"/>
      <c r="F221" s="122"/>
      <c r="G221" s="135"/>
      <c r="H221" s="122"/>
      <c r="I221" s="135"/>
      <c r="J221" s="122"/>
      <c r="K221" s="134" t="s">
        <v>1088</v>
      </c>
      <c r="L221" s="125"/>
      <c r="M221" s="125"/>
      <c r="N221" s="144"/>
    </row>
    <row r="222" spans="1:14">
      <c r="A222" s="138"/>
      <c r="B222" s="138"/>
      <c r="C222" s="122"/>
      <c r="D222" s="122"/>
      <c r="E222" s="122"/>
      <c r="F222" s="135"/>
      <c r="G222" s="122"/>
      <c r="H222" s="135"/>
      <c r="I222" s="122"/>
      <c r="J222" s="135" t="s">
        <v>980</v>
      </c>
      <c r="K222" s="136" t="s">
        <v>636</v>
      </c>
      <c r="L222" s="137"/>
      <c r="M222" s="137"/>
      <c r="N222" s="122"/>
    </row>
    <row r="223" spans="1:14">
      <c r="A223" s="138"/>
      <c r="B223" s="138"/>
      <c r="C223" s="122"/>
      <c r="D223" s="122"/>
      <c r="E223" s="135"/>
      <c r="F223" s="122"/>
      <c r="G223" s="135"/>
      <c r="H223" s="122"/>
      <c r="I223" s="135"/>
      <c r="J223" s="122"/>
      <c r="K223" s="134" t="s">
        <v>1090</v>
      </c>
      <c r="L223" s="125"/>
      <c r="M223" s="125"/>
      <c r="N223" s="122"/>
    </row>
    <row r="224" spans="1:14">
      <c r="A224" s="138" t="s">
        <v>1081</v>
      </c>
      <c r="B224" s="139">
        <v>8</v>
      </c>
      <c r="C224" s="122"/>
      <c r="D224" s="135"/>
      <c r="E224" s="122"/>
      <c r="F224" s="135"/>
      <c r="G224" s="122"/>
      <c r="H224" s="135"/>
      <c r="I224" s="122"/>
      <c r="J224" s="135" t="s">
        <v>980</v>
      </c>
      <c r="K224" s="136" t="s">
        <v>357</v>
      </c>
      <c r="L224" s="137"/>
      <c r="M224" s="137"/>
      <c r="N224" s="122"/>
    </row>
    <row r="225" spans="1:14">
      <c r="A225" s="138"/>
      <c r="B225" s="138"/>
      <c r="C225" s="122"/>
      <c r="D225" s="140"/>
      <c r="E225" s="122"/>
      <c r="F225" s="140"/>
      <c r="G225" s="122"/>
      <c r="H225" s="140"/>
      <c r="I225" s="122"/>
      <c r="J225" s="140"/>
      <c r="K225" s="134" t="s">
        <v>1091</v>
      </c>
      <c r="L225" s="125"/>
      <c r="M225" s="125"/>
      <c r="N225" s="122"/>
    </row>
    <row r="226" spans="1:14">
      <c r="A226" s="138"/>
      <c r="B226" s="138"/>
      <c r="C226" s="122"/>
      <c r="D226" s="122"/>
      <c r="E226" s="140"/>
      <c r="F226" s="122"/>
      <c r="G226" s="140"/>
      <c r="H226" s="122"/>
      <c r="I226" s="140"/>
      <c r="J226" s="122"/>
      <c r="K226" s="136" t="s">
        <v>637</v>
      </c>
      <c r="L226" s="137"/>
      <c r="M226" s="137"/>
      <c r="N226" s="122"/>
    </row>
    <row r="227" spans="1:14">
      <c r="A227" s="138"/>
      <c r="B227" s="138"/>
      <c r="C227" s="122"/>
      <c r="D227" s="122"/>
      <c r="E227" s="122"/>
      <c r="F227" s="140"/>
      <c r="G227" s="122"/>
      <c r="H227" s="140"/>
      <c r="I227" s="122"/>
      <c r="J227" s="140"/>
      <c r="K227" s="134" t="s">
        <v>1092</v>
      </c>
      <c r="L227" s="125"/>
      <c r="M227" s="125"/>
      <c r="N227" s="122"/>
    </row>
    <row r="228" spans="1:14">
      <c r="A228" s="138"/>
      <c r="B228" s="138"/>
      <c r="C228" s="122"/>
      <c r="D228" s="122"/>
      <c r="E228" s="122"/>
      <c r="F228" s="122"/>
      <c r="G228" s="140"/>
      <c r="H228" s="122"/>
      <c r="I228" s="140"/>
      <c r="J228" s="122"/>
      <c r="K228" s="136" t="s">
        <v>706</v>
      </c>
      <c r="L228" s="137"/>
      <c r="M228" s="137"/>
      <c r="N228" s="122"/>
    </row>
    <row r="229" spans="1:14">
      <c r="A229" s="138"/>
      <c r="B229" s="138"/>
      <c r="C229" s="122"/>
      <c r="D229" s="122"/>
      <c r="E229" s="122"/>
      <c r="F229" s="122"/>
      <c r="G229" s="122"/>
      <c r="H229" s="140"/>
      <c r="I229" s="122"/>
      <c r="J229" s="140" t="s">
        <v>980</v>
      </c>
      <c r="K229" s="134" t="s">
        <v>1093</v>
      </c>
      <c r="L229" s="125"/>
      <c r="M229" s="125"/>
      <c r="N229" s="122"/>
    </row>
    <row r="230" spans="1:14">
      <c r="A230" s="138"/>
      <c r="B230" s="138"/>
      <c r="C230" s="122"/>
      <c r="D230" s="122"/>
      <c r="E230" s="122"/>
      <c r="F230" s="122"/>
      <c r="G230" s="122"/>
      <c r="H230" s="122"/>
      <c r="I230" s="140"/>
      <c r="J230" s="122"/>
      <c r="K230" s="136" t="s">
        <v>1</v>
      </c>
      <c r="L230" s="137"/>
      <c r="M230" s="137"/>
      <c r="N230" s="122"/>
    </row>
    <row r="231" spans="1:14">
      <c r="A231" s="138"/>
      <c r="B231" s="138"/>
      <c r="C231" s="122"/>
      <c r="D231" s="122"/>
      <c r="E231" s="122"/>
      <c r="F231" s="122"/>
      <c r="G231" s="122"/>
      <c r="H231" s="122"/>
      <c r="I231" s="122"/>
      <c r="J231" s="140" t="s">
        <v>980</v>
      </c>
      <c r="K231" s="134" t="s">
        <v>1094</v>
      </c>
      <c r="L231" s="125"/>
      <c r="M231" s="125"/>
      <c r="N231" s="122"/>
    </row>
    <row r="232" spans="1:14">
      <c r="A232" s="138"/>
      <c r="B232" s="138"/>
      <c r="C232" s="122"/>
      <c r="D232" s="122"/>
      <c r="E232" s="122"/>
      <c r="F232" s="122"/>
      <c r="G232" s="122"/>
      <c r="H232" s="122"/>
      <c r="I232" s="122"/>
      <c r="J232" s="122"/>
      <c r="K232" s="145" t="s">
        <v>582</v>
      </c>
      <c r="L232" s="122"/>
      <c r="M232" s="122"/>
      <c r="N232" s="122"/>
    </row>
    <row r="233" spans="1:14">
      <c r="A233" s="138"/>
      <c r="B233" s="138"/>
      <c r="C233" s="122"/>
      <c r="D233" s="122"/>
      <c r="E233" s="122"/>
      <c r="F233" s="122"/>
      <c r="G233" s="122"/>
      <c r="H233" s="122"/>
      <c r="I233" s="122"/>
      <c r="J233" s="122"/>
      <c r="K233" s="145"/>
      <c r="L233" s="122"/>
      <c r="M233" s="122"/>
      <c r="N233" s="122"/>
    </row>
    <row r="234" spans="1:14">
      <c r="A234" s="138"/>
      <c r="B234" s="138"/>
      <c r="C234" s="122"/>
      <c r="D234" s="122"/>
      <c r="E234" s="122"/>
      <c r="F234" s="122"/>
      <c r="G234" s="122"/>
      <c r="H234" s="122"/>
      <c r="I234" s="122"/>
      <c r="J234" s="122"/>
      <c r="K234" s="134" t="s">
        <v>1095</v>
      </c>
      <c r="L234" s="122"/>
      <c r="M234" s="125"/>
      <c r="N234" s="122"/>
    </row>
    <row r="235" spans="1:14">
      <c r="A235" s="138"/>
      <c r="B235" s="138"/>
      <c r="C235" s="122"/>
      <c r="D235" s="122"/>
      <c r="E235" s="122"/>
      <c r="F235" s="122"/>
      <c r="G235" s="122"/>
      <c r="H235" s="122"/>
      <c r="I235" s="122"/>
      <c r="J235" s="135"/>
      <c r="K235" s="136" t="s">
        <v>721</v>
      </c>
      <c r="L235" s="133"/>
      <c r="M235" s="137"/>
      <c r="N235" s="122"/>
    </row>
    <row r="236" spans="1:14">
      <c r="A236" s="138"/>
      <c r="B236" s="138"/>
      <c r="C236" s="122"/>
      <c r="D236" s="122"/>
      <c r="E236" s="122"/>
      <c r="F236" s="122"/>
      <c r="G236" s="122"/>
      <c r="H236" s="122"/>
      <c r="I236" s="135"/>
      <c r="J236" s="122"/>
      <c r="K236" s="134" t="s">
        <v>1096</v>
      </c>
      <c r="L236" s="122"/>
      <c r="M236" s="125"/>
      <c r="N236" s="122"/>
    </row>
    <row r="237" spans="1:14">
      <c r="A237" s="138"/>
      <c r="B237" s="138"/>
      <c r="C237" s="122"/>
      <c r="D237" s="122"/>
      <c r="E237" s="122"/>
      <c r="F237" s="122"/>
      <c r="G237" s="122"/>
      <c r="H237" s="135"/>
      <c r="I237" s="122"/>
      <c r="J237" s="135"/>
      <c r="K237" s="136" t="s">
        <v>601</v>
      </c>
      <c r="L237" s="133"/>
      <c r="M237" s="137"/>
      <c r="N237" s="144"/>
    </row>
    <row r="238" spans="1:14">
      <c r="A238" s="138"/>
      <c r="B238" s="138"/>
      <c r="C238" s="122"/>
      <c r="D238" s="122"/>
      <c r="E238" s="122"/>
      <c r="F238" s="122"/>
      <c r="G238" s="135"/>
      <c r="H238" s="122"/>
      <c r="I238" s="135"/>
      <c r="J238" s="122"/>
      <c r="K238" s="134" t="s">
        <v>1097</v>
      </c>
      <c r="L238" s="125"/>
      <c r="M238" s="125"/>
      <c r="N238" s="144"/>
    </row>
    <row r="239" spans="1:14">
      <c r="A239" s="138"/>
      <c r="B239" s="138"/>
      <c r="C239" s="122"/>
      <c r="D239" s="122"/>
      <c r="E239" s="122"/>
      <c r="F239" s="135"/>
      <c r="G239" s="122"/>
      <c r="H239" s="135"/>
      <c r="I239" s="122"/>
      <c r="J239" s="135"/>
      <c r="K239" s="136" t="s">
        <v>603</v>
      </c>
      <c r="L239" s="137"/>
      <c r="M239" s="137"/>
      <c r="N239" s="122"/>
    </row>
    <row r="240" spans="1:14">
      <c r="A240" s="138"/>
      <c r="B240" s="138"/>
      <c r="C240" s="122"/>
      <c r="D240" s="122"/>
      <c r="E240" s="135"/>
      <c r="F240" s="122"/>
      <c r="G240" s="135"/>
      <c r="H240" s="122"/>
      <c r="I240" s="135"/>
      <c r="J240" s="122"/>
      <c r="K240" s="134" t="s">
        <v>590</v>
      </c>
      <c r="L240" s="125"/>
      <c r="M240" s="125"/>
      <c r="N240" s="122"/>
    </row>
    <row r="241" spans="1:14">
      <c r="A241" s="138" t="s">
        <v>30</v>
      </c>
      <c r="B241" s="139">
        <v>8</v>
      </c>
      <c r="C241" s="122"/>
      <c r="D241" s="135"/>
      <c r="E241" s="122"/>
      <c r="F241" s="135"/>
      <c r="G241" s="122"/>
      <c r="H241" s="135"/>
      <c r="I241" s="122"/>
      <c r="J241" s="135"/>
      <c r="K241" s="136" t="s">
        <v>590</v>
      </c>
      <c r="L241" s="137"/>
      <c r="M241" s="137"/>
      <c r="N241" s="122"/>
    </row>
    <row r="242" spans="1:14">
      <c r="A242" s="138"/>
      <c r="B242" s="138"/>
      <c r="C242" s="122"/>
      <c r="D242" s="140"/>
      <c r="E242" s="122"/>
      <c r="F242" s="140"/>
      <c r="G242" s="122"/>
      <c r="H242" s="140"/>
      <c r="I242" s="122"/>
      <c r="J242" s="140" t="s">
        <v>980</v>
      </c>
      <c r="K242" s="134" t="s">
        <v>1170</v>
      </c>
      <c r="L242" s="125"/>
      <c r="M242" s="125"/>
      <c r="N242" s="122"/>
    </row>
    <row r="243" spans="1:14">
      <c r="A243" s="138"/>
      <c r="B243" s="138"/>
      <c r="C243" s="122"/>
      <c r="D243" s="122"/>
      <c r="E243" s="140"/>
      <c r="F243" s="122"/>
      <c r="G243" s="140"/>
      <c r="H243" s="122"/>
      <c r="I243" s="140"/>
      <c r="J243" s="122"/>
      <c r="K243" s="136" t="s">
        <v>1171</v>
      </c>
      <c r="L243" s="137"/>
      <c r="M243" s="137"/>
      <c r="N243" s="122"/>
    </row>
    <row r="244" spans="1:14">
      <c r="A244" s="138"/>
      <c r="B244" s="138"/>
      <c r="C244" s="122"/>
      <c r="D244" s="122"/>
      <c r="E244" s="122"/>
      <c r="F244" s="140"/>
      <c r="G244" s="122"/>
      <c r="H244" s="140"/>
      <c r="I244" s="122"/>
      <c r="J244" s="140" t="s">
        <v>980</v>
      </c>
      <c r="K244" s="134" t="s">
        <v>1172</v>
      </c>
      <c r="L244" s="125"/>
      <c r="M244" s="125"/>
      <c r="N244" s="122"/>
    </row>
    <row r="245" spans="1:14">
      <c r="A245" s="138"/>
      <c r="B245" s="138"/>
      <c r="C245" s="122"/>
      <c r="D245" s="122"/>
      <c r="E245" s="122"/>
      <c r="F245" s="122"/>
      <c r="G245" s="140"/>
      <c r="H245" s="122"/>
      <c r="I245" s="140"/>
      <c r="J245" s="122"/>
      <c r="K245" s="136" t="s">
        <v>1173</v>
      </c>
      <c r="L245" s="137"/>
      <c r="M245" s="137"/>
      <c r="N245" s="122"/>
    </row>
    <row r="246" spans="1:14">
      <c r="A246" s="138"/>
      <c r="B246" s="138"/>
      <c r="C246" s="122"/>
      <c r="D246" s="122"/>
      <c r="E246" s="122"/>
      <c r="F246" s="122"/>
      <c r="G246" s="122"/>
      <c r="H246" s="140"/>
      <c r="I246" s="122"/>
      <c r="J246" s="140" t="s">
        <v>980</v>
      </c>
      <c r="K246" s="134" t="s">
        <v>1101</v>
      </c>
      <c r="L246" s="125"/>
      <c r="M246" s="125"/>
      <c r="N246" s="122"/>
    </row>
    <row r="247" spans="1:14">
      <c r="A247" s="138"/>
      <c r="B247" s="138"/>
      <c r="C247" s="122"/>
      <c r="D247" s="122"/>
      <c r="E247" s="122"/>
      <c r="F247" s="122"/>
      <c r="G247" s="122"/>
      <c r="H247" s="122"/>
      <c r="I247" s="140"/>
      <c r="J247" s="122"/>
      <c r="K247" s="136" t="s">
        <v>529</v>
      </c>
      <c r="L247" s="137"/>
      <c r="M247" s="137"/>
      <c r="N247" s="122"/>
    </row>
    <row r="248" spans="1:14">
      <c r="A248" s="138"/>
      <c r="B248" s="138"/>
      <c r="C248" s="122"/>
      <c r="D248" s="122"/>
      <c r="E248" s="122"/>
      <c r="F248" s="122"/>
      <c r="G248" s="122"/>
      <c r="H248" s="122"/>
      <c r="I248" s="122"/>
      <c r="J248" s="140" t="s">
        <v>980</v>
      </c>
      <c r="K248" s="134" t="s">
        <v>1102</v>
      </c>
      <c r="L248" s="125"/>
      <c r="M248" s="125"/>
      <c r="N248" s="122"/>
    </row>
    <row r="249" spans="1:14">
      <c r="A249" s="138"/>
      <c r="B249" s="138"/>
      <c r="C249" s="122"/>
      <c r="D249" s="122"/>
      <c r="E249" s="122"/>
      <c r="F249" s="122"/>
      <c r="G249" s="122"/>
      <c r="H249" s="122"/>
      <c r="I249" s="122"/>
      <c r="J249" s="122"/>
      <c r="K249" s="145" t="s">
        <v>560</v>
      </c>
      <c r="L249" s="122"/>
      <c r="M249" s="122"/>
      <c r="N249" s="122"/>
    </row>
    <row r="250" spans="1:14">
      <c r="A250" s="138"/>
      <c r="B250" s="138"/>
      <c r="C250" s="122"/>
      <c r="D250" s="122"/>
      <c r="E250" s="122"/>
      <c r="F250" s="122"/>
      <c r="G250" s="122"/>
      <c r="H250" s="122"/>
      <c r="I250" s="122"/>
      <c r="J250" s="122"/>
      <c r="K250" s="145"/>
      <c r="L250" s="122"/>
      <c r="M250" s="122"/>
      <c r="N250" s="122"/>
    </row>
    <row r="251" spans="1:14">
      <c r="A251" s="138"/>
      <c r="B251" s="138"/>
      <c r="C251" s="122"/>
      <c r="D251" s="122"/>
      <c r="E251" s="122"/>
      <c r="F251" s="122"/>
      <c r="G251" s="122"/>
      <c r="H251" s="122"/>
      <c r="I251" s="122"/>
      <c r="J251" s="122"/>
      <c r="K251" s="134" t="s">
        <v>1103</v>
      </c>
      <c r="L251" s="122"/>
      <c r="M251" s="125"/>
      <c r="N251" s="122"/>
    </row>
    <row r="252" spans="1:14">
      <c r="A252" s="138"/>
      <c r="B252" s="138"/>
      <c r="C252" s="122"/>
      <c r="D252" s="122"/>
      <c r="E252" s="122"/>
      <c r="F252" s="122"/>
      <c r="G252" s="122"/>
      <c r="H252" s="122"/>
      <c r="I252" s="122"/>
      <c r="J252" s="135"/>
      <c r="K252" s="136" t="s">
        <v>703</v>
      </c>
      <c r="L252" s="133"/>
      <c r="M252" s="137"/>
      <c r="N252" s="122"/>
    </row>
    <row r="253" spans="1:14">
      <c r="A253" s="138"/>
      <c r="B253" s="138"/>
      <c r="C253" s="122"/>
      <c r="D253" s="122"/>
      <c r="E253" s="122"/>
      <c r="F253" s="122"/>
      <c r="G253" s="122"/>
      <c r="H253" s="122"/>
      <c r="I253" s="135"/>
      <c r="J253" s="122"/>
      <c r="K253" s="134" t="s">
        <v>1104</v>
      </c>
      <c r="L253" s="122"/>
      <c r="M253" s="125"/>
      <c r="N253" s="122"/>
    </row>
    <row r="254" spans="1:14">
      <c r="A254" s="138"/>
      <c r="B254" s="138"/>
      <c r="C254" s="122"/>
      <c r="D254" s="122"/>
      <c r="E254" s="122"/>
      <c r="F254" s="122"/>
      <c r="G254" s="122"/>
      <c r="H254" s="135"/>
      <c r="I254" s="122"/>
      <c r="J254" s="135"/>
      <c r="K254" s="136" t="s">
        <v>587</v>
      </c>
      <c r="L254" s="133"/>
      <c r="M254" s="137"/>
      <c r="N254" s="144"/>
    </row>
    <row r="255" spans="1:14">
      <c r="A255" s="138"/>
      <c r="B255" s="138"/>
      <c r="C255" s="122"/>
      <c r="D255" s="122"/>
      <c r="E255" s="122"/>
      <c r="F255" s="122"/>
      <c r="G255" s="135"/>
      <c r="H255" s="122"/>
      <c r="I255" s="135"/>
      <c r="J255" s="122"/>
      <c r="K255" s="134" t="s">
        <v>1105</v>
      </c>
      <c r="L255" s="125"/>
      <c r="M255" s="125"/>
      <c r="N255" s="144"/>
    </row>
    <row r="256" spans="1:14">
      <c r="A256" s="138"/>
      <c r="B256" s="138"/>
      <c r="C256" s="122"/>
      <c r="D256" s="122"/>
      <c r="E256" s="122"/>
      <c r="F256" s="135"/>
      <c r="G256" s="122"/>
      <c r="H256" s="135"/>
      <c r="I256" s="122"/>
      <c r="J256" s="135"/>
      <c r="K256" s="136" t="s">
        <v>325</v>
      </c>
      <c r="L256" s="137"/>
      <c r="M256" s="137"/>
      <c r="N256" s="122"/>
    </row>
    <row r="257" spans="1:14">
      <c r="A257" s="138"/>
      <c r="B257" s="138"/>
      <c r="C257" s="122"/>
      <c r="D257" s="122"/>
      <c r="E257" s="135"/>
      <c r="F257" s="122"/>
      <c r="G257" s="135"/>
      <c r="H257" s="122"/>
      <c r="I257" s="135"/>
      <c r="J257" s="122"/>
      <c r="K257" s="134" t="s">
        <v>1106</v>
      </c>
      <c r="L257" s="125"/>
      <c r="M257" s="125"/>
      <c r="N257" s="122"/>
    </row>
    <row r="258" spans="1:14">
      <c r="A258" s="138" t="s">
        <v>1100</v>
      </c>
      <c r="B258" s="139">
        <v>8</v>
      </c>
      <c r="C258" s="122"/>
      <c r="D258" s="135"/>
      <c r="E258" s="122"/>
      <c r="F258" s="135"/>
      <c r="G258" s="122"/>
      <c r="H258" s="135"/>
      <c r="I258" s="122"/>
      <c r="J258" s="135"/>
      <c r="K258" s="136" t="s">
        <v>452</v>
      </c>
      <c r="L258" s="137"/>
      <c r="M258" s="137"/>
      <c r="N258" s="122"/>
    </row>
    <row r="259" spans="1:14">
      <c r="A259" s="138"/>
      <c r="B259" s="138"/>
      <c r="C259" s="122"/>
      <c r="D259" s="140"/>
      <c r="E259" s="122"/>
      <c r="F259" s="140"/>
      <c r="G259" s="122"/>
      <c r="H259" s="140"/>
      <c r="I259" s="122"/>
      <c r="J259" s="140" t="s">
        <v>980</v>
      </c>
      <c r="K259" s="134" t="s">
        <v>1107</v>
      </c>
      <c r="L259" s="125"/>
      <c r="M259" s="125"/>
      <c r="N259" s="122"/>
    </row>
    <row r="260" spans="1:14">
      <c r="A260" s="138"/>
      <c r="B260" s="138"/>
      <c r="C260" s="122"/>
      <c r="D260" s="122"/>
      <c r="E260" s="140"/>
      <c r="F260" s="122"/>
      <c r="G260" s="140"/>
      <c r="H260" s="122"/>
      <c r="I260" s="140"/>
      <c r="J260" s="122"/>
      <c r="K260" s="136" t="s">
        <v>142</v>
      </c>
      <c r="L260" s="137"/>
      <c r="M260" s="137"/>
      <c r="N260" s="122"/>
    </row>
    <row r="261" spans="1:14">
      <c r="A261" s="138"/>
      <c r="B261" s="138"/>
      <c r="C261" s="122"/>
      <c r="D261" s="122"/>
      <c r="E261" s="122"/>
      <c r="F261" s="140"/>
      <c r="G261" s="122"/>
      <c r="H261" s="140"/>
      <c r="I261" s="122"/>
      <c r="J261" s="140" t="s">
        <v>980</v>
      </c>
      <c r="K261" s="134" t="s">
        <v>1108</v>
      </c>
      <c r="L261" s="125"/>
      <c r="M261" s="125"/>
      <c r="N261" s="122"/>
    </row>
    <row r="262" spans="1:14">
      <c r="A262" s="138"/>
      <c r="B262" s="138"/>
      <c r="C262" s="122"/>
      <c r="D262" s="122"/>
      <c r="E262" s="122"/>
      <c r="F262" s="122"/>
      <c r="G262" s="140"/>
      <c r="H262" s="122"/>
      <c r="I262" s="140"/>
      <c r="J262" s="122"/>
      <c r="K262" s="136" t="s">
        <v>170</v>
      </c>
      <c r="L262" s="137"/>
      <c r="M262" s="137"/>
      <c r="N262" s="122"/>
    </row>
    <row r="263" spans="1:14">
      <c r="A263" s="138"/>
      <c r="B263" s="138"/>
      <c r="C263" s="122"/>
      <c r="D263" s="122"/>
      <c r="E263" s="122"/>
      <c r="F263" s="122"/>
      <c r="G263" s="122"/>
      <c r="H263" s="140"/>
      <c r="I263" s="122"/>
      <c r="J263" s="140" t="s">
        <v>980</v>
      </c>
      <c r="K263" s="134" t="s">
        <v>1109</v>
      </c>
      <c r="L263" s="125"/>
      <c r="M263" s="125"/>
      <c r="N263" s="122"/>
    </row>
    <row r="264" spans="1:14">
      <c r="A264" s="138"/>
      <c r="B264" s="138"/>
      <c r="C264" s="122"/>
      <c r="D264" s="122"/>
      <c r="E264" s="122"/>
      <c r="F264" s="122"/>
      <c r="G264" s="122"/>
      <c r="H264" s="122"/>
      <c r="I264" s="140"/>
      <c r="J264" s="122"/>
      <c r="K264" s="136" t="s">
        <v>1110</v>
      </c>
      <c r="L264" s="137"/>
      <c r="M264" s="137"/>
      <c r="N264" s="122"/>
    </row>
    <row r="265" spans="1:14">
      <c r="A265" s="138"/>
      <c r="B265" s="138"/>
      <c r="C265" s="122"/>
      <c r="D265" s="122"/>
      <c r="E265" s="122"/>
      <c r="F265" s="122"/>
      <c r="G265" s="122"/>
      <c r="H265" s="122"/>
      <c r="I265" s="122"/>
      <c r="J265" s="140" t="s">
        <v>980</v>
      </c>
      <c r="K265" s="134" t="s">
        <v>1111</v>
      </c>
      <c r="L265" s="125"/>
      <c r="M265" s="125"/>
      <c r="N265" s="122"/>
    </row>
    <row r="266" spans="1:14">
      <c r="A266" s="138"/>
      <c r="B266" s="138"/>
      <c r="C266" s="122"/>
      <c r="D266" s="122"/>
      <c r="E266" s="122"/>
      <c r="F266" s="122"/>
      <c r="G266" s="122"/>
      <c r="H266" s="122"/>
      <c r="I266" s="122"/>
      <c r="J266" s="122"/>
      <c r="K266" s="145" t="s">
        <v>394</v>
      </c>
      <c r="L266" s="122"/>
      <c r="M266" s="122"/>
      <c r="N266" s="122"/>
    </row>
    <row r="267" spans="1:14">
      <c r="A267" s="138"/>
      <c r="B267" s="138"/>
      <c r="C267" s="122"/>
      <c r="D267" s="122"/>
      <c r="E267" s="122"/>
      <c r="F267" s="122"/>
      <c r="G267" s="122"/>
      <c r="H267" s="122"/>
      <c r="I267" s="122"/>
      <c r="J267" s="122"/>
      <c r="K267" s="145"/>
      <c r="L267" s="122"/>
      <c r="M267" s="122"/>
      <c r="N267" s="122"/>
    </row>
    <row r="268" spans="1:14">
      <c r="H268" s="122"/>
      <c r="I268" s="122"/>
      <c r="J268" s="122"/>
      <c r="K268" s="123" t="s">
        <v>1147</v>
      </c>
      <c r="M268" s="127"/>
    </row>
    <row r="269" spans="1:14">
      <c r="A269" s="119" t="s">
        <v>1118</v>
      </c>
      <c r="B269" s="126">
        <v>2</v>
      </c>
      <c r="H269" s="122"/>
      <c r="I269" s="122"/>
      <c r="J269" s="135"/>
      <c r="K269" s="161"/>
      <c r="L269" s="162"/>
      <c r="M269" s="137"/>
    </row>
    <row r="270" spans="1:14">
      <c r="H270" s="122"/>
      <c r="I270" s="122"/>
      <c r="J270" s="140"/>
      <c r="K270" s="158" t="s">
        <v>958</v>
      </c>
      <c r="L270" s="159" t="s">
        <v>1139</v>
      </c>
      <c r="M270" s="125" t="s">
        <v>1144</v>
      </c>
    </row>
    <row r="271" spans="1:14">
      <c r="H271" s="122"/>
      <c r="I271" s="122"/>
      <c r="J271" s="122"/>
      <c r="K271" s="130"/>
      <c r="L271" s="122"/>
      <c r="M271" s="122"/>
    </row>
    <row r="272" spans="1:14">
      <c r="K272" s="119"/>
      <c r="L272" s="119" t="s">
        <v>1145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7"/>
  <sheetViews>
    <sheetView topLeftCell="A241" workbookViewId="0">
      <selection activeCell="H12" sqref="H12"/>
    </sheetView>
  </sheetViews>
  <sheetFormatPr baseColWidth="10" defaultRowHeight="15" x14ac:dyDescent="0"/>
  <cols>
    <col min="1" max="1" width="13.6640625" style="119" customWidth="1"/>
    <col min="2" max="2" width="11.83203125" style="119" customWidth="1"/>
    <col min="3" max="3" width="1.83203125" style="119" customWidth="1"/>
    <col min="4" max="9" width="2" style="119" customWidth="1"/>
    <col min="10" max="10" width="1.83203125" style="119" customWidth="1"/>
    <col min="11" max="11" width="7.6640625" style="117" customWidth="1"/>
    <col min="12" max="12" width="74" style="119" customWidth="1"/>
    <col min="13" max="16384" width="10.83203125" style="119"/>
  </cols>
  <sheetData>
    <row r="1" spans="1:14" s="109" customFormat="1">
      <c r="A1" s="109" t="s">
        <v>945</v>
      </c>
      <c r="D1" s="110"/>
      <c r="K1" s="111"/>
    </row>
    <row r="2" spans="1:14" s="112" customFormat="1">
      <c r="A2" s="112" t="s">
        <v>849</v>
      </c>
      <c r="B2" s="112" t="s">
        <v>1174</v>
      </c>
      <c r="K2" s="112" t="s">
        <v>947</v>
      </c>
    </row>
    <row r="3" spans="1:14" s="114" customFormat="1">
      <c r="A3" s="114" t="s">
        <v>948</v>
      </c>
      <c r="B3" s="114" t="s">
        <v>949</v>
      </c>
      <c r="K3" s="115" t="s">
        <v>950</v>
      </c>
      <c r="L3" s="114" t="s">
        <v>951</v>
      </c>
      <c r="M3" s="114" t="s">
        <v>952</v>
      </c>
    </row>
    <row r="4" spans="1:14" s="114" customFormat="1">
      <c r="A4" s="116" t="s">
        <v>1175</v>
      </c>
      <c r="K4" s="115"/>
    </row>
    <row r="5" spans="1:14" s="114" customFormat="1">
      <c r="K5" s="179" t="s">
        <v>954</v>
      </c>
      <c r="L5" s="179" t="s">
        <v>1176</v>
      </c>
    </row>
    <row r="6" spans="1:14" s="120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7" t="s">
        <v>956</v>
      </c>
      <c r="L6" s="117" t="s">
        <v>957</v>
      </c>
      <c r="M6" s="119"/>
      <c r="N6" s="119"/>
    </row>
    <row r="7" spans="1:14">
      <c r="L7" s="121"/>
    </row>
    <row r="8" spans="1:14">
      <c r="H8" s="122"/>
      <c r="I8" s="122"/>
      <c r="J8" s="122"/>
      <c r="K8" s="123" t="s">
        <v>958</v>
      </c>
      <c r="L8" s="159" t="s">
        <v>1139</v>
      </c>
      <c r="M8" s="125"/>
    </row>
    <row r="9" spans="1:14">
      <c r="L9" s="121"/>
    </row>
    <row r="10" spans="1:14">
      <c r="A10" s="131" t="s">
        <v>979</v>
      </c>
      <c r="B10" s="126"/>
      <c r="K10" s="134" t="s">
        <v>964</v>
      </c>
      <c r="L10" s="122"/>
      <c r="M10" s="125" t="s">
        <v>1177</v>
      </c>
    </row>
    <row r="11" spans="1:14">
      <c r="A11" s="126"/>
      <c r="B11" s="126"/>
      <c r="J11" s="135" t="s">
        <v>980</v>
      </c>
      <c r="K11" s="136" t="s">
        <v>966</v>
      </c>
      <c r="L11" s="133"/>
      <c r="M11" s="137"/>
    </row>
    <row r="12" spans="1:14">
      <c r="A12" s="138"/>
      <c r="B12" s="138"/>
      <c r="C12" s="122"/>
      <c r="F12" s="122"/>
      <c r="G12" s="122"/>
      <c r="H12" s="122"/>
      <c r="I12" s="135"/>
      <c r="J12" s="122"/>
      <c r="K12" s="134" t="s">
        <v>967</v>
      </c>
      <c r="L12" s="122"/>
      <c r="M12" s="125"/>
    </row>
    <row r="13" spans="1:14">
      <c r="A13" s="138"/>
      <c r="B13" s="138"/>
      <c r="C13" s="122"/>
      <c r="F13" s="122"/>
      <c r="G13" s="122"/>
      <c r="H13" s="135"/>
      <c r="I13" s="122"/>
      <c r="J13" s="135" t="s">
        <v>980</v>
      </c>
      <c r="K13" s="136" t="s">
        <v>969</v>
      </c>
      <c r="L13" s="133"/>
      <c r="M13" s="137"/>
      <c r="N13" s="114"/>
    </row>
    <row r="14" spans="1:14">
      <c r="A14" s="138"/>
      <c r="B14" s="138"/>
      <c r="C14" s="122"/>
      <c r="F14" s="122"/>
      <c r="G14" s="135"/>
      <c r="H14" s="122"/>
      <c r="I14" s="135"/>
      <c r="J14" s="122"/>
      <c r="K14" s="134" t="s">
        <v>971</v>
      </c>
      <c r="L14" s="125"/>
      <c r="M14" s="125"/>
      <c r="N14" s="114"/>
    </row>
    <row r="15" spans="1:14">
      <c r="A15" s="138"/>
      <c r="B15" s="138"/>
      <c r="C15" s="122"/>
      <c r="F15" s="135"/>
      <c r="H15" s="135"/>
      <c r="I15" s="122"/>
      <c r="J15" s="135"/>
      <c r="K15" s="136" t="s">
        <v>972</v>
      </c>
      <c r="L15" s="137"/>
      <c r="M15" s="137"/>
    </row>
    <row r="16" spans="1:14">
      <c r="A16" s="138"/>
      <c r="B16" s="138"/>
      <c r="C16" s="122"/>
      <c r="E16" s="135"/>
      <c r="F16" s="122"/>
      <c r="G16" s="135"/>
      <c r="H16" s="122"/>
      <c r="I16" s="135"/>
      <c r="J16" s="122"/>
      <c r="K16" s="134" t="s">
        <v>974</v>
      </c>
      <c r="L16" s="125"/>
      <c r="M16" s="125"/>
    </row>
    <row r="17" spans="1:14">
      <c r="A17" s="138" t="s">
        <v>960</v>
      </c>
      <c r="B17" s="139">
        <v>8</v>
      </c>
      <c r="C17" s="122"/>
      <c r="D17" s="135"/>
      <c r="F17" s="135"/>
      <c r="G17" s="122"/>
      <c r="H17" s="135"/>
      <c r="I17" s="122"/>
      <c r="J17" s="135"/>
      <c r="K17" s="136" t="s">
        <v>975</v>
      </c>
      <c r="L17" s="137"/>
      <c r="M17" s="137"/>
    </row>
    <row r="18" spans="1:14">
      <c r="A18" s="138"/>
      <c r="B18" s="138"/>
      <c r="C18" s="122"/>
      <c r="D18" s="140"/>
      <c r="F18" s="140"/>
      <c r="G18" s="122"/>
      <c r="H18" s="140"/>
      <c r="I18" s="122"/>
      <c r="J18" s="140" t="s">
        <v>980</v>
      </c>
      <c r="K18" s="134" t="s">
        <v>976</v>
      </c>
      <c r="L18" s="125"/>
      <c r="M18" s="125"/>
    </row>
    <row r="19" spans="1:14">
      <c r="A19" s="138"/>
      <c r="B19" s="138"/>
      <c r="C19" s="122"/>
      <c r="E19" s="140"/>
      <c r="F19" s="122"/>
      <c r="G19" s="140"/>
      <c r="H19" s="122"/>
      <c r="I19" s="140"/>
      <c r="J19" s="122"/>
      <c r="K19" s="136" t="s">
        <v>978</v>
      </c>
      <c r="L19" s="137"/>
      <c r="M19" s="137"/>
    </row>
    <row r="20" spans="1:14">
      <c r="A20" s="138"/>
      <c r="B20" s="138"/>
      <c r="C20" s="122"/>
      <c r="F20" s="140"/>
      <c r="G20" s="122"/>
      <c r="H20" s="140"/>
      <c r="I20" s="122"/>
      <c r="J20" s="140" t="s">
        <v>980</v>
      </c>
      <c r="K20" s="134" t="s">
        <v>981</v>
      </c>
      <c r="L20" s="125"/>
      <c r="M20" s="125"/>
    </row>
    <row r="21" spans="1:14">
      <c r="A21" s="138"/>
      <c r="B21" s="138"/>
      <c r="C21" s="122"/>
      <c r="G21" s="140"/>
      <c r="H21" s="122"/>
      <c r="I21" s="140"/>
      <c r="J21" s="122"/>
      <c r="K21" s="136" t="s">
        <v>612</v>
      </c>
      <c r="L21" s="137"/>
      <c r="M21" s="137"/>
    </row>
    <row r="22" spans="1:14">
      <c r="A22" s="138"/>
      <c r="B22" s="138"/>
      <c r="F22" s="122"/>
      <c r="G22" s="122"/>
      <c r="H22" s="140"/>
      <c r="I22" s="122"/>
      <c r="J22" s="140"/>
      <c r="K22" s="134" t="s">
        <v>982</v>
      </c>
      <c r="L22" s="125"/>
      <c r="M22" s="125"/>
    </row>
    <row r="23" spans="1:14">
      <c r="A23" s="138"/>
      <c r="B23" s="138"/>
      <c r="C23" s="122"/>
      <c r="F23" s="122"/>
      <c r="G23" s="122"/>
      <c r="H23" s="122"/>
      <c r="I23" s="140"/>
      <c r="J23" s="122"/>
      <c r="K23" s="136" t="s">
        <v>838</v>
      </c>
      <c r="L23" s="137"/>
      <c r="M23" s="137"/>
    </row>
    <row r="24" spans="1:14">
      <c r="A24" s="126"/>
      <c r="B24" s="126"/>
      <c r="J24" s="140"/>
      <c r="K24" s="134" t="s">
        <v>983</v>
      </c>
      <c r="L24" s="125"/>
      <c r="M24" s="125"/>
    </row>
    <row r="25" spans="1:14">
      <c r="A25" s="126"/>
      <c r="B25" s="126"/>
      <c r="K25" s="141" t="s">
        <v>501</v>
      </c>
    </row>
    <row r="26" spans="1:14">
      <c r="A26" s="126"/>
      <c r="B26" s="126"/>
      <c r="K26" s="141"/>
    </row>
    <row r="27" spans="1:14">
      <c r="A27" s="126"/>
      <c r="B27" s="126"/>
      <c r="K27" s="134" t="s">
        <v>984</v>
      </c>
      <c r="L27" s="122"/>
      <c r="M27" s="125"/>
    </row>
    <row r="28" spans="1:14">
      <c r="A28" s="126"/>
      <c r="B28" s="126"/>
      <c r="J28" s="135"/>
      <c r="K28" s="136" t="s">
        <v>566</v>
      </c>
      <c r="L28" s="133"/>
      <c r="M28" s="137"/>
    </row>
    <row r="29" spans="1:14">
      <c r="A29" s="138"/>
      <c r="B29" s="138"/>
      <c r="C29" s="122"/>
      <c r="F29" s="122"/>
      <c r="G29" s="122"/>
      <c r="H29" s="122"/>
      <c r="I29" s="135"/>
      <c r="J29" s="122"/>
      <c r="K29" s="134" t="s">
        <v>985</v>
      </c>
      <c r="L29" s="122"/>
      <c r="M29" s="125"/>
    </row>
    <row r="30" spans="1:14">
      <c r="A30" s="138"/>
      <c r="B30" s="138"/>
      <c r="C30" s="122"/>
      <c r="F30" s="122"/>
      <c r="G30" s="122"/>
      <c r="H30" s="135"/>
      <c r="I30" s="122"/>
      <c r="J30" s="135"/>
      <c r="K30" s="136" t="s">
        <v>320</v>
      </c>
      <c r="L30" s="133"/>
      <c r="M30" s="137"/>
      <c r="N30" s="114"/>
    </row>
    <row r="31" spans="1:14">
      <c r="A31" s="138"/>
      <c r="B31" s="138"/>
      <c r="C31" s="122"/>
      <c r="F31" s="122"/>
      <c r="G31" s="135"/>
      <c r="H31" s="122"/>
      <c r="I31" s="135"/>
      <c r="J31" s="122"/>
      <c r="K31" s="134" t="s">
        <v>986</v>
      </c>
      <c r="L31" s="125"/>
      <c r="M31" s="125"/>
      <c r="N31" s="114"/>
    </row>
    <row r="32" spans="1:14">
      <c r="A32" s="138"/>
      <c r="B32" s="138"/>
      <c r="C32" s="122"/>
      <c r="F32" s="135"/>
      <c r="H32" s="135"/>
      <c r="I32" s="122"/>
      <c r="J32" s="135" t="s">
        <v>980</v>
      </c>
      <c r="K32" s="136" t="s">
        <v>736</v>
      </c>
      <c r="L32" s="137"/>
      <c r="M32" s="137"/>
    </row>
    <row r="33" spans="1:14">
      <c r="A33" s="138"/>
      <c r="B33" s="138"/>
      <c r="C33" s="122"/>
      <c r="E33" s="135"/>
      <c r="F33" s="122"/>
      <c r="G33" s="135"/>
      <c r="H33" s="122"/>
      <c r="I33" s="135"/>
      <c r="J33" s="122"/>
      <c r="K33" s="134" t="s">
        <v>987</v>
      </c>
      <c r="L33" s="125"/>
      <c r="M33" s="125"/>
    </row>
    <row r="34" spans="1:14">
      <c r="A34" s="138" t="s">
        <v>963</v>
      </c>
      <c r="B34" s="139">
        <v>8</v>
      </c>
      <c r="C34" s="122"/>
      <c r="D34" s="135"/>
      <c r="F34" s="135"/>
      <c r="G34" s="122"/>
      <c r="H34" s="135"/>
      <c r="I34" s="122"/>
      <c r="J34" s="135" t="s">
        <v>980</v>
      </c>
      <c r="K34" s="136" t="s">
        <v>796</v>
      </c>
      <c r="L34" s="137"/>
      <c r="M34" s="137"/>
    </row>
    <row r="35" spans="1:14">
      <c r="A35" s="138"/>
      <c r="B35" s="138"/>
      <c r="C35" s="122"/>
      <c r="D35" s="140"/>
      <c r="F35" s="140"/>
      <c r="G35" s="122"/>
      <c r="H35" s="140"/>
      <c r="I35" s="122"/>
      <c r="J35" s="140"/>
      <c r="K35" s="134" t="s">
        <v>988</v>
      </c>
      <c r="L35" s="125"/>
      <c r="M35" s="125"/>
    </row>
    <row r="36" spans="1:14">
      <c r="A36" s="138"/>
      <c r="B36" s="138"/>
      <c r="C36" s="122"/>
      <c r="E36" s="140"/>
      <c r="F36" s="122"/>
      <c r="G36" s="140"/>
      <c r="H36" s="122"/>
      <c r="I36" s="140"/>
      <c r="J36" s="122"/>
      <c r="K36" s="136" t="s">
        <v>445</v>
      </c>
      <c r="L36" s="137"/>
      <c r="M36" s="137"/>
    </row>
    <row r="37" spans="1:14">
      <c r="A37" s="138"/>
      <c r="B37" s="138"/>
      <c r="C37" s="122"/>
      <c r="F37" s="140"/>
      <c r="G37" s="122"/>
      <c r="H37" s="140"/>
      <c r="I37" s="122"/>
      <c r="J37" s="140"/>
      <c r="K37" s="134" t="s">
        <v>990</v>
      </c>
      <c r="L37" s="125"/>
      <c r="M37" s="125"/>
    </row>
    <row r="38" spans="1:14">
      <c r="A38" s="138"/>
      <c r="B38" s="138"/>
      <c r="C38" s="122"/>
      <c r="G38" s="140"/>
      <c r="H38" s="122"/>
      <c r="I38" s="140"/>
      <c r="J38" s="122"/>
      <c r="K38" s="136" t="s">
        <v>365</v>
      </c>
      <c r="L38" s="137"/>
      <c r="M38" s="137"/>
    </row>
    <row r="39" spans="1:14">
      <c r="A39" s="138"/>
      <c r="B39" s="138"/>
      <c r="F39" s="122"/>
      <c r="G39" s="122"/>
      <c r="H39" s="140"/>
      <c r="I39" s="122"/>
      <c r="J39" s="140" t="s">
        <v>980</v>
      </c>
      <c r="K39" s="134" t="s">
        <v>991</v>
      </c>
      <c r="L39" s="125"/>
      <c r="M39" s="125"/>
    </row>
    <row r="40" spans="1:14">
      <c r="A40" s="138"/>
      <c r="B40" s="138"/>
      <c r="C40" s="122"/>
      <c r="F40" s="122"/>
      <c r="G40" s="122"/>
      <c r="H40" s="122"/>
      <c r="I40" s="140"/>
      <c r="J40" s="122"/>
      <c r="K40" s="136" t="s">
        <v>448</v>
      </c>
      <c r="L40" s="137"/>
      <c r="M40" s="137"/>
    </row>
    <row r="41" spans="1:14">
      <c r="A41" s="126"/>
      <c r="B41" s="126"/>
      <c r="J41" s="140" t="s">
        <v>980</v>
      </c>
      <c r="K41" s="134" t="s">
        <v>992</v>
      </c>
      <c r="L41" s="125"/>
      <c r="M41" s="125"/>
    </row>
    <row r="42" spans="1:14">
      <c r="K42" s="142" t="s">
        <v>367</v>
      </c>
    </row>
    <row r="43" spans="1:14">
      <c r="K43" s="143"/>
    </row>
    <row r="44" spans="1:14">
      <c r="A44" s="138"/>
      <c r="B44" s="138"/>
      <c r="C44" s="122"/>
      <c r="D44" s="122"/>
      <c r="E44" s="122"/>
      <c r="F44" s="122"/>
      <c r="G44" s="122"/>
      <c r="H44" s="122"/>
      <c r="I44" s="122"/>
      <c r="J44" s="122"/>
      <c r="K44" s="134" t="s">
        <v>993</v>
      </c>
      <c r="L44" s="122"/>
      <c r="M44" s="125"/>
      <c r="N44" s="122"/>
    </row>
    <row r="45" spans="1:14">
      <c r="A45" s="138"/>
      <c r="B45" s="138"/>
      <c r="C45" s="122"/>
      <c r="D45" s="122"/>
      <c r="E45" s="122"/>
      <c r="F45" s="122"/>
      <c r="G45" s="122"/>
      <c r="H45" s="122"/>
      <c r="I45" s="122"/>
      <c r="J45" s="135"/>
      <c r="K45" s="136" t="s">
        <v>450</v>
      </c>
      <c r="L45" s="133"/>
      <c r="M45" s="137"/>
      <c r="N45" s="122"/>
    </row>
    <row r="46" spans="1:14">
      <c r="A46" s="138"/>
      <c r="B46" s="138"/>
      <c r="C46" s="122"/>
      <c r="D46" s="122"/>
      <c r="E46" s="122"/>
      <c r="F46" s="122"/>
      <c r="G46" s="122"/>
      <c r="H46" s="122"/>
      <c r="I46" s="135"/>
      <c r="J46" s="122"/>
      <c r="K46" s="134" t="s">
        <v>994</v>
      </c>
      <c r="L46" s="122"/>
      <c r="M46" s="125"/>
      <c r="N46" s="122"/>
    </row>
    <row r="47" spans="1:14">
      <c r="A47" s="138"/>
      <c r="B47" s="138"/>
      <c r="C47" s="122"/>
      <c r="D47" s="122"/>
      <c r="E47" s="122"/>
      <c r="F47" s="122"/>
      <c r="G47" s="122"/>
      <c r="H47" s="135"/>
      <c r="I47" s="122"/>
      <c r="J47" s="135"/>
      <c r="K47" s="136" t="s">
        <v>361</v>
      </c>
      <c r="L47" s="133"/>
      <c r="M47" s="137"/>
      <c r="N47" s="144"/>
    </row>
    <row r="48" spans="1:14">
      <c r="A48" s="138"/>
      <c r="B48" s="138"/>
      <c r="C48" s="122"/>
      <c r="D48" s="122"/>
      <c r="E48" s="122"/>
      <c r="F48" s="122"/>
      <c r="G48" s="135"/>
      <c r="H48" s="122"/>
      <c r="I48" s="135"/>
      <c r="J48" s="122"/>
      <c r="K48" s="134" t="s">
        <v>995</v>
      </c>
      <c r="L48" s="125"/>
      <c r="M48" s="125"/>
      <c r="N48" s="144"/>
    </row>
    <row r="49" spans="1:14">
      <c r="A49" s="138"/>
      <c r="B49" s="138"/>
      <c r="C49" s="122"/>
      <c r="D49" s="122"/>
      <c r="E49" s="122"/>
      <c r="F49" s="135"/>
      <c r="G49" s="122"/>
      <c r="H49" s="135"/>
      <c r="I49" s="122"/>
      <c r="J49" s="135"/>
      <c r="K49" s="136" t="s">
        <v>466</v>
      </c>
      <c r="L49" s="137"/>
      <c r="M49" s="137"/>
      <c r="N49" s="122"/>
    </row>
    <row r="50" spans="1:14">
      <c r="A50" s="138"/>
      <c r="B50" s="138"/>
      <c r="C50" s="122"/>
      <c r="D50" s="122"/>
      <c r="E50" s="135"/>
      <c r="F50" s="122"/>
      <c r="G50" s="135"/>
      <c r="H50" s="122"/>
      <c r="I50" s="135"/>
      <c r="J50" s="122"/>
      <c r="K50" s="134" t="s">
        <v>996</v>
      </c>
      <c r="L50" s="125"/>
      <c r="M50" s="125"/>
      <c r="N50" s="122"/>
    </row>
    <row r="51" spans="1:14">
      <c r="A51" s="138" t="s">
        <v>29</v>
      </c>
      <c r="B51" s="139">
        <v>8</v>
      </c>
      <c r="C51" s="122"/>
      <c r="D51" s="135"/>
      <c r="E51" s="122"/>
      <c r="F51" s="135"/>
      <c r="G51" s="122"/>
      <c r="H51" s="135"/>
      <c r="I51" s="122"/>
      <c r="J51" s="135"/>
      <c r="K51" s="136" t="s">
        <v>282</v>
      </c>
      <c r="L51" s="137"/>
      <c r="M51" s="137"/>
      <c r="N51" s="122"/>
    </row>
    <row r="52" spans="1:14">
      <c r="A52" s="138"/>
      <c r="B52" s="138"/>
      <c r="C52" s="122"/>
      <c r="D52" s="140"/>
      <c r="E52" s="122"/>
      <c r="F52" s="140"/>
      <c r="G52" s="122"/>
      <c r="H52" s="140"/>
      <c r="I52" s="122"/>
      <c r="J52" s="140" t="s">
        <v>980</v>
      </c>
      <c r="K52" s="134" t="s">
        <v>997</v>
      </c>
      <c r="L52" s="125"/>
      <c r="M52" s="125"/>
      <c r="N52" s="122"/>
    </row>
    <row r="53" spans="1:14">
      <c r="A53" s="138"/>
      <c r="B53" s="138"/>
      <c r="C53" s="122"/>
      <c r="D53" s="122"/>
      <c r="E53" s="140"/>
      <c r="F53" s="122"/>
      <c r="G53" s="140"/>
      <c r="H53" s="122"/>
      <c r="I53" s="140"/>
      <c r="J53" s="122"/>
      <c r="K53" s="136" t="s">
        <v>467</v>
      </c>
      <c r="L53" s="137"/>
      <c r="M53" s="137"/>
      <c r="N53" s="122"/>
    </row>
    <row r="54" spans="1:14">
      <c r="A54" s="138"/>
      <c r="B54" s="138"/>
      <c r="C54" s="122"/>
      <c r="D54" s="122"/>
      <c r="E54" s="122"/>
      <c r="F54" s="140"/>
      <c r="G54" s="122"/>
      <c r="H54" s="140"/>
      <c r="I54" s="122"/>
      <c r="J54" s="140" t="s">
        <v>980</v>
      </c>
      <c r="K54" s="134" t="s">
        <v>999</v>
      </c>
      <c r="L54" s="125"/>
      <c r="M54" s="125"/>
      <c r="N54" s="122"/>
    </row>
    <row r="55" spans="1:14">
      <c r="A55" s="138"/>
      <c r="B55" s="138"/>
      <c r="C55" s="122"/>
      <c r="D55" s="122"/>
      <c r="E55" s="122"/>
      <c r="F55" s="122"/>
      <c r="G55" s="140"/>
      <c r="H55" s="122"/>
      <c r="I55" s="140"/>
      <c r="J55" s="122"/>
      <c r="K55" s="136" t="s">
        <v>438</v>
      </c>
      <c r="L55" s="137"/>
      <c r="M55" s="137"/>
      <c r="N55" s="122"/>
    </row>
    <row r="56" spans="1:14">
      <c r="A56" s="138"/>
      <c r="B56" s="138"/>
      <c r="C56" s="122"/>
      <c r="D56" s="122"/>
      <c r="E56" s="122"/>
      <c r="F56" s="122"/>
      <c r="G56" s="122"/>
      <c r="H56" s="140"/>
      <c r="I56" s="122"/>
      <c r="J56" s="140" t="s">
        <v>980</v>
      </c>
      <c r="K56" s="134" t="s">
        <v>1000</v>
      </c>
      <c r="L56" s="125"/>
      <c r="M56" s="125"/>
      <c r="N56" s="122"/>
    </row>
    <row r="57" spans="1:14">
      <c r="A57" s="138"/>
      <c r="B57" s="138"/>
      <c r="C57" s="122"/>
      <c r="D57" s="122"/>
      <c r="E57" s="122"/>
      <c r="F57" s="122"/>
      <c r="G57" s="122"/>
      <c r="H57" s="122"/>
      <c r="I57" s="140"/>
      <c r="J57" s="122"/>
      <c r="K57" s="136" t="s">
        <v>399</v>
      </c>
      <c r="L57" s="137"/>
      <c r="M57" s="137"/>
      <c r="N57" s="122"/>
    </row>
    <row r="58" spans="1:14">
      <c r="A58" s="138"/>
      <c r="B58" s="138"/>
      <c r="C58" s="122"/>
      <c r="D58" s="122"/>
      <c r="E58" s="122"/>
      <c r="F58" s="122"/>
      <c r="G58" s="122"/>
      <c r="H58" s="122"/>
      <c r="I58" s="122"/>
      <c r="J58" s="140" t="s">
        <v>980</v>
      </c>
      <c r="K58" s="134" t="s">
        <v>1001</v>
      </c>
      <c r="L58" s="125"/>
      <c r="M58" s="125"/>
      <c r="N58" s="122"/>
    </row>
    <row r="59" spans="1:14">
      <c r="A59" s="138"/>
      <c r="B59" s="138"/>
      <c r="C59" s="122"/>
      <c r="D59" s="122"/>
      <c r="E59" s="122"/>
      <c r="F59" s="122"/>
      <c r="G59" s="122"/>
      <c r="H59" s="122"/>
      <c r="I59" s="122"/>
      <c r="J59" s="122"/>
      <c r="K59" s="145" t="s">
        <v>595</v>
      </c>
      <c r="L59" s="122"/>
      <c r="M59" s="122"/>
      <c r="N59" s="122"/>
    </row>
    <row r="60" spans="1:14">
      <c r="A60" s="138"/>
      <c r="B60" s="138"/>
      <c r="C60" s="122"/>
      <c r="D60" s="122"/>
      <c r="E60" s="122"/>
      <c r="F60" s="122"/>
      <c r="G60" s="122"/>
      <c r="H60" s="122"/>
      <c r="I60" s="122"/>
      <c r="J60" s="122"/>
      <c r="K60" s="145"/>
      <c r="L60" s="122"/>
      <c r="M60" s="122"/>
      <c r="N60" s="122"/>
    </row>
    <row r="61" spans="1:14">
      <c r="A61" s="138"/>
      <c r="B61" s="138"/>
      <c r="C61" s="122"/>
      <c r="D61" s="122"/>
      <c r="E61" s="122"/>
      <c r="F61" s="122"/>
      <c r="G61" s="122"/>
      <c r="H61" s="122"/>
      <c r="I61" s="122"/>
      <c r="J61" s="122"/>
      <c r="K61" s="134" t="s">
        <v>1002</v>
      </c>
      <c r="L61" s="122"/>
      <c r="M61" s="125"/>
      <c r="N61" s="122"/>
    </row>
    <row r="62" spans="1:14">
      <c r="A62" s="138"/>
      <c r="B62" s="138"/>
      <c r="C62" s="122"/>
      <c r="D62" s="122"/>
      <c r="E62" s="122"/>
      <c r="F62" s="122"/>
      <c r="G62" s="122"/>
      <c r="H62" s="122"/>
      <c r="I62" s="122"/>
      <c r="J62" s="135"/>
      <c r="K62" s="136" t="s">
        <v>342</v>
      </c>
      <c r="L62" s="133"/>
      <c r="M62" s="137"/>
      <c r="N62" s="122"/>
    </row>
    <row r="63" spans="1:14">
      <c r="A63" s="138"/>
      <c r="B63" s="138"/>
      <c r="C63" s="122"/>
      <c r="D63" s="122"/>
      <c r="E63" s="122"/>
      <c r="F63" s="122"/>
      <c r="G63" s="122"/>
      <c r="H63" s="122"/>
      <c r="I63" s="135"/>
      <c r="J63" s="122"/>
      <c r="K63" s="134" t="s">
        <v>1003</v>
      </c>
      <c r="L63" s="122"/>
      <c r="M63" s="125"/>
      <c r="N63" s="122"/>
    </row>
    <row r="64" spans="1:14">
      <c r="A64" s="138"/>
      <c r="B64" s="138"/>
      <c r="C64" s="122"/>
      <c r="D64" s="122"/>
      <c r="E64" s="122"/>
      <c r="F64" s="122"/>
      <c r="G64" s="122"/>
      <c r="H64" s="135"/>
      <c r="I64" s="122"/>
      <c r="J64" s="135"/>
      <c r="K64" s="136" t="s">
        <v>597</v>
      </c>
      <c r="L64" s="133"/>
      <c r="M64" s="137"/>
      <c r="N64" s="144"/>
    </row>
    <row r="65" spans="1:14">
      <c r="A65" s="138"/>
      <c r="B65" s="138"/>
      <c r="C65" s="122"/>
      <c r="D65" s="122"/>
      <c r="E65" s="122"/>
      <c r="F65" s="122"/>
      <c r="G65" s="135"/>
      <c r="H65" s="122"/>
      <c r="I65" s="135"/>
      <c r="J65" s="122"/>
      <c r="K65" s="134" t="s">
        <v>1004</v>
      </c>
      <c r="L65" s="125"/>
      <c r="M65" s="125"/>
      <c r="N65" s="144"/>
    </row>
    <row r="66" spans="1:14">
      <c r="A66" s="138"/>
      <c r="B66" s="138"/>
      <c r="C66" s="122"/>
      <c r="D66" s="122"/>
      <c r="E66" s="122"/>
      <c r="F66" s="135"/>
      <c r="G66" s="122"/>
      <c r="H66" s="135"/>
      <c r="I66" s="122"/>
      <c r="J66" s="135"/>
      <c r="K66" s="136" t="s">
        <v>371</v>
      </c>
      <c r="L66" s="137"/>
      <c r="M66" s="137"/>
      <c r="N66" s="122"/>
    </row>
    <row r="67" spans="1:14">
      <c r="A67" s="138"/>
      <c r="B67" s="138"/>
      <c r="C67" s="122"/>
      <c r="D67" s="122"/>
      <c r="E67" s="135"/>
      <c r="F67" s="122"/>
      <c r="G67" s="135"/>
      <c r="H67" s="122"/>
      <c r="I67" s="135"/>
      <c r="J67" s="122"/>
      <c r="K67" s="134" t="s">
        <v>1005</v>
      </c>
      <c r="L67" s="125"/>
      <c r="M67" s="125"/>
      <c r="N67" s="122"/>
    </row>
    <row r="68" spans="1:14">
      <c r="A68" s="138" t="s">
        <v>989</v>
      </c>
      <c r="B68" s="139">
        <v>8</v>
      </c>
      <c r="C68" s="122"/>
      <c r="D68" s="135"/>
      <c r="E68" s="122"/>
      <c r="F68" s="135"/>
      <c r="G68" s="122"/>
      <c r="H68" s="135"/>
      <c r="I68" s="122"/>
      <c r="J68" s="135"/>
      <c r="K68" s="136" t="s">
        <v>374</v>
      </c>
      <c r="L68" s="137"/>
      <c r="M68" s="137"/>
      <c r="N68" s="122"/>
    </row>
    <row r="69" spans="1:14">
      <c r="A69" s="138"/>
      <c r="B69" s="138"/>
      <c r="C69" s="122"/>
      <c r="D69" s="140"/>
      <c r="E69" s="122"/>
      <c r="F69" s="140"/>
      <c r="G69" s="122"/>
      <c r="H69" s="140"/>
      <c r="I69" s="122"/>
      <c r="J69" s="140" t="s">
        <v>980</v>
      </c>
      <c r="K69" s="134" t="s">
        <v>1007</v>
      </c>
      <c r="L69" s="125"/>
      <c r="M69" s="125"/>
      <c r="N69" s="122"/>
    </row>
    <row r="70" spans="1:14">
      <c r="A70" s="138"/>
      <c r="B70" s="138"/>
      <c r="C70" s="122"/>
      <c r="D70" s="122"/>
      <c r="E70" s="140"/>
      <c r="F70" s="122"/>
      <c r="G70" s="140"/>
      <c r="H70" s="122"/>
      <c r="I70" s="140"/>
      <c r="J70" s="122"/>
      <c r="K70" s="136" t="s">
        <v>348</v>
      </c>
      <c r="L70" s="137"/>
      <c r="M70" s="137"/>
      <c r="N70" s="122"/>
    </row>
    <row r="71" spans="1:14">
      <c r="A71" s="138"/>
      <c r="B71" s="138"/>
      <c r="C71" s="122"/>
      <c r="D71" s="122"/>
      <c r="E71" s="122"/>
      <c r="F71" s="140"/>
      <c r="G71" s="122"/>
      <c r="H71" s="140"/>
      <c r="I71" s="122"/>
      <c r="J71" s="140" t="s">
        <v>980</v>
      </c>
      <c r="K71" s="134" t="s">
        <v>1008</v>
      </c>
      <c r="L71" s="125"/>
      <c r="M71" s="125"/>
      <c r="N71" s="122"/>
    </row>
    <row r="72" spans="1:14">
      <c r="A72" s="138"/>
      <c r="B72" s="138"/>
      <c r="C72" s="122"/>
      <c r="D72" s="122"/>
      <c r="E72" s="122"/>
      <c r="F72" s="122"/>
      <c r="G72" s="140"/>
      <c r="H72" s="122"/>
      <c r="I72" s="140"/>
      <c r="J72" s="122"/>
      <c r="K72" s="136" t="s">
        <v>506</v>
      </c>
      <c r="L72" s="137"/>
      <c r="M72" s="137"/>
      <c r="N72" s="122"/>
    </row>
    <row r="73" spans="1:14">
      <c r="A73" s="138"/>
      <c r="B73" s="138"/>
      <c r="C73" s="122"/>
      <c r="D73" s="122"/>
      <c r="E73" s="122"/>
      <c r="F73" s="122"/>
      <c r="G73" s="122"/>
      <c r="H73" s="140"/>
      <c r="I73" s="122"/>
      <c r="J73" s="140" t="s">
        <v>980</v>
      </c>
      <c r="K73" s="134" t="s">
        <v>1009</v>
      </c>
      <c r="L73" s="125"/>
      <c r="M73" s="125"/>
      <c r="N73" s="122"/>
    </row>
    <row r="74" spans="1:14">
      <c r="A74" s="138"/>
      <c r="B74" s="138"/>
      <c r="C74" s="122"/>
      <c r="D74" s="122"/>
      <c r="E74" s="122"/>
      <c r="F74" s="122"/>
      <c r="G74" s="122"/>
      <c r="H74" s="122"/>
      <c r="I74" s="140"/>
      <c r="J74" s="122"/>
      <c r="K74" s="136" t="s">
        <v>185</v>
      </c>
      <c r="L74" s="137"/>
      <c r="M74" s="137"/>
      <c r="N74" s="122"/>
    </row>
    <row r="75" spans="1:14">
      <c r="A75" s="138"/>
      <c r="B75" s="138"/>
      <c r="C75" s="122"/>
      <c r="D75" s="122"/>
      <c r="E75" s="122"/>
      <c r="F75" s="122"/>
      <c r="G75" s="122"/>
      <c r="H75" s="122"/>
      <c r="I75" s="122"/>
      <c r="J75" s="140" t="s">
        <v>980</v>
      </c>
      <c r="K75" s="134" t="s">
        <v>1010</v>
      </c>
      <c r="L75" s="125"/>
      <c r="M75" s="125"/>
      <c r="N75" s="122"/>
    </row>
    <row r="76" spans="1:14">
      <c r="A76" s="138"/>
      <c r="B76" s="138"/>
      <c r="C76" s="122"/>
      <c r="D76" s="122"/>
      <c r="E76" s="122"/>
      <c r="F76" s="122"/>
      <c r="G76" s="122"/>
      <c r="H76" s="122"/>
      <c r="I76" s="122"/>
      <c r="J76" s="122"/>
      <c r="K76" s="145" t="s">
        <v>110</v>
      </c>
      <c r="L76" s="122"/>
      <c r="M76" s="122"/>
      <c r="N76" s="122"/>
    </row>
    <row r="77" spans="1:14">
      <c r="A77" s="138"/>
      <c r="B77" s="138"/>
      <c r="C77" s="122"/>
      <c r="D77" s="122"/>
      <c r="E77" s="122"/>
      <c r="F77" s="122"/>
      <c r="G77" s="122"/>
      <c r="H77" s="122"/>
      <c r="I77" s="122"/>
      <c r="J77" s="122"/>
      <c r="K77" s="145"/>
      <c r="L77" s="122"/>
      <c r="M77" s="122"/>
      <c r="N77" s="122"/>
    </row>
    <row r="78" spans="1:14">
      <c r="A78" s="138"/>
      <c r="B78" s="138"/>
      <c r="C78" s="122"/>
      <c r="D78" s="122"/>
      <c r="E78" s="122"/>
      <c r="F78" s="122"/>
      <c r="G78" s="122"/>
      <c r="H78" s="122"/>
      <c r="I78" s="122"/>
      <c r="J78" s="122"/>
      <c r="K78" s="134" t="s">
        <v>1011</v>
      </c>
      <c r="L78" s="122"/>
      <c r="M78" s="125"/>
      <c r="N78" s="122"/>
    </row>
    <row r="79" spans="1:14">
      <c r="A79" s="138"/>
      <c r="B79" s="138"/>
      <c r="C79" s="122"/>
      <c r="D79" s="122"/>
      <c r="E79" s="122"/>
      <c r="F79" s="122"/>
      <c r="G79" s="122"/>
      <c r="H79" s="122"/>
      <c r="I79" s="122"/>
      <c r="J79" s="135"/>
      <c r="K79" s="136" t="s">
        <v>1012</v>
      </c>
      <c r="L79" s="133"/>
      <c r="M79" s="137"/>
      <c r="N79" s="122"/>
    </row>
    <row r="80" spans="1:14">
      <c r="A80" s="138"/>
      <c r="B80" s="138"/>
      <c r="C80" s="122"/>
      <c r="D80" s="122"/>
      <c r="E80" s="122"/>
      <c r="F80" s="122"/>
      <c r="G80" s="122"/>
      <c r="H80" s="122"/>
      <c r="I80" s="135"/>
      <c r="J80" s="122"/>
      <c r="K80" s="134" t="s">
        <v>1013</v>
      </c>
      <c r="L80" s="122"/>
      <c r="M80" s="125"/>
      <c r="N80" s="122"/>
    </row>
    <row r="81" spans="1:14">
      <c r="A81" s="138"/>
      <c r="B81" s="138"/>
      <c r="C81" s="122"/>
      <c r="D81" s="122"/>
      <c r="E81" s="122"/>
      <c r="F81" s="122"/>
      <c r="G81" s="122"/>
      <c r="H81" s="135"/>
      <c r="I81" s="122"/>
      <c r="J81" s="135"/>
      <c r="K81" s="136" t="s">
        <v>146</v>
      </c>
      <c r="L81" s="133"/>
      <c r="M81" s="137"/>
      <c r="N81" s="144"/>
    </row>
    <row r="82" spans="1:14">
      <c r="A82" s="138"/>
      <c r="B82" s="138"/>
      <c r="C82" s="122"/>
      <c r="D82" s="122"/>
      <c r="E82" s="122"/>
      <c r="F82" s="122"/>
      <c r="G82" s="135"/>
      <c r="H82" s="122"/>
      <c r="I82" s="135"/>
      <c r="J82" s="122"/>
      <c r="K82" s="134" t="s">
        <v>1014</v>
      </c>
      <c r="L82" s="125"/>
      <c r="M82" s="125"/>
      <c r="N82" s="144"/>
    </row>
    <row r="83" spans="1:14">
      <c r="A83" s="138"/>
      <c r="B83" s="138"/>
      <c r="C83" s="122"/>
      <c r="D83" s="122"/>
      <c r="E83" s="122"/>
      <c r="F83" s="135"/>
      <c r="G83" s="122"/>
      <c r="H83" s="135"/>
      <c r="I83" s="122"/>
      <c r="J83" s="135" t="s">
        <v>980</v>
      </c>
      <c r="K83" s="136" t="s">
        <v>503</v>
      </c>
      <c r="L83" s="137"/>
      <c r="M83" s="137"/>
      <c r="N83" s="122"/>
    </row>
    <row r="84" spans="1:14">
      <c r="A84" s="138"/>
      <c r="B84" s="138"/>
      <c r="C84" s="122"/>
      <c r="D84" s="122"/>
      <c r="E84" s="135"/>
      <c r="F84" s="122"/>
      <c r="G84" s="135"/>
      <c r="H84" s="122"/>
      <c r="I84" s="135"/>
      <c r="J84" s="122"/>
      <c r="K84" s="134" t="s">
        <v>1015</v>
      </c>
      <c r="L84" s="125"/>
      <c r="M84" s="125"/>
      <c r="N84" s="122"/>
    </row>
    <row r="85" spans="1:14">
      <c r="A85" s="138" t="s">
        <v>998</v>
      </c>
      <c r="B85" s="139">
        <v>8</v>
      </c>
      <c r="C85" s="122"/>
      <c r="D85" s="135"/>
      <c r="E85" s="122"/>
      <c r="F85" s="135"/>
      <c r="G85" s="122"/>
      <c r="H85" s="135"/>
      <c r="I85" s="122"/>
      <c r="J85" s="135" t="s">
        <v>980</v>
      </c>
      <c r="K85" s="136" t="s">
        <v>600</v>
      </c>
      <c r="L85" s="137"/>
      <c r="M85" s="137"/>
      <c r="N85" s="122"/>
    </row>
    <row r="86" spans="1:14">
      <c r="A86" s="138"/>
      <c r="B86" s="138"/>
      <c r="C86" s="122"/>
      <c r="D86" s="140"/>
      <c r="E86" s="122"/>
      <c r="F86" s="140"/>
      <c r="G86" s="122"/>
      <c r="H86" s="140"/>
      <c r="I86" s="122"/>
      <c r="J86" s="140"/>
      <c r="K86" s="134" t="s">
        <v>1016</v>
      </c>
      <c r="L86" s="125"/>
      <c r="M86" s="125"/>
      <c r="N86" s="122"/>
    </row>
    <row r="87" spans="1:14">
      <c r="A87" s="138"/>
      <c r="B87" s="138"/>
      <c r="C87" s="122"/>
      <c r="D87" s="122"/>
      <c r="E87" s="140"/>
      <c r="F87" s="122"/>
      <c r="G87" s="140"/>
      <c r="H87" s="122"/>
      <c r="I87" s="140"/>
      <c r="J87" s="122"/>
      <c r="K87" s="136" t="s">
        <v>362</v>
      </c>
      <c r="L87" s="137"/>
      <c r="M87" s="137"/>
      <c r="N87" s="122"/>
    </row>
    <row r="88" spans="1:14">
      <c r="A88" s="138"/>
      <c r="B88" s="138"/>
      <c r="C88" s="122"/>
      <c r="D88" s="122"/>
      <c r="E88" s="122"/>
      <c r="F88" s="140"/>
      <c r="G88" s="122"/>
      <c r="H88" s="140"/>
      <c r="I88" s="122"/>
      <c r="J88" s="140"/>
      <c r="K88" s="134" t="s">
        <v>1018</v>
      </c>
      <c r="L88" s="125"/>
      <c r="M88" s="125"/>
      <c r="N88" s="122"/>
    </row>
    <row r="89" spans="1:14">
      <c r="A89" s="138"/>
      <c r="B89" s="138"/>
      <c r="C89" s="122"/>
      <c r="D89" s="122"/>
      <c r="E89" s="122"/>
      <c r="F89" s="122"/>
      <c r="G89" s="140"/>
      <c r="H89" s="122"/>
      <c r="I89" s="140"/>
      <c r="J89" s="122"/>
      <c r="K89" s="136" t="s">
        <v>243</v>
      </c>
      <c r="L89" s="137"/>
      <c r="M89" s="137"/>
      <c r="N89" s="122"/>
    </row>
    <row r="90" spans="1:14">
      <c r="A90" s="138"/>
      <c r="B90" s="138"/>
      <c r="C90" s="122"/>
      <c r="D90" s="122"/>
      <c r="E90" s="122"/>
      <c r="F90" s="122"/>
      <c r="G90" s="122"/>
      <c r="H90" s="140"/>
      <c r="I90" s="122"/>
      <c r="J90" s="140" t="s">
        <v>980</v>
      </c>
      <c r="K90" s="134" t="s">
        <v>1019</v>
      </c>
      <c r="L90" s="125"/>
      <c r="M90" s="125"/>
      <c r="N90" s="122"/>
    </row>
    <row r="91" spans="1:14">
      <c r="A91" s="138"/>
      <c r="B91" s="138"/>
      <c r="C91" s="122"/>
      <c r="D91" s="122"/>
      <c r="E91" s="122"/>
      <c r="F91" s="122"/>
      <c r="G91" s="122"/>
      <c r="H91" s="122"/>
      <c r="I91" s="140"/>
      <c r="J91" s="122"/>
      <c r="K91" s="136" t="s">
        <v>502</v>
      </c>
      <c r="L91" s="137"/>
      <c r="M91" s="137"/>
      <c r="N91" s="122"/>
    </row>
    <row r="92" spans="1:14">
      <c r="A92" s="138"/>
      <c r="B92" s="138"/>
      <c r="C92" s="122"/>
      <c r="D92" s="122"/>
      <c r="E92" s="122"/>
      <c r="F92" s="122"/>
      <c r="G92" s="122"/>
      <c r="H92" s="122"/>
      <c r="I92" s="122"/>
      <c r="J92" s="140" t="s">
        <v>980</v>
      </c>
      <c r="K92" s="134" t="s">
        <v>1020</v>
      </c>
      <c r="L92" s="125"/>
      <c r="M92" s="125"/>
      <c r="N92" s="122"/>
    </row>
    <row r="93" spans="1:14">
      <c r="A93" s="138"/>
      <c r="B93" s="138"/>
      <c r="C93" s="122"/>
      <c r="D93" s="122"/>
      <c r="E93" s="122"/>
      <c r="F93" s="122"/>
      <c r="G93" s="122"/>
      <c r="H93" s="122"/>
      <c r="I93" s="122"/>
      <c r="J93" s="122"/>
      <c r="K93" s="145" t="s">
        <v>244</v>
      </c>
      <c r="L93" s="122"/>
      <c r="M93" s="122"/>
      <c r="N93" s="122"/>
    </row>
    <row r="94" spans="1:14">
      <c r="A94" s="138"/>
      <c r="B94" s="138"/>
      <c r="C94" s="122"/>
      <c r="D94" s="122"/>
      <c r="E94" s="122"/>
      <c r="F94" s="122"/>
      <c r="G94" s="122"/>
      <c r="H94" s="122"/>
      <c r="I94" s="122"/>
      <c r="J94" s="122"/>
      <c r="K94" s="145"/>
      <c r="L94" s="122"/>
      <c r="M94" s="122"/>
      <c r="N94" s="122"/>
    </row>
    <row r="95" spans="1:14">
      <c r="A95" s="138"/>
      <c r="B95" s="138"/>
      <c r="C95" s="122"/>
      <c r="D95" s="122"/>
      <c r="E95" s="122"/>
      <c r="F95" s="122"/>
      <c r="G95" s="122"/>
      <c r="H95" s="122"/>
      <c r="I95" s="122"/>
      <c r="J95" s="122"/>
      <c r="K95" s="134" t="s">
        <v>1021</v>
      </c>
      <c r="L95" s="122"/>
      <c r="M95" s="125"/>
      <c r="N95" s="122"/>
    </row>
    <row r="96" spans="1:14">
      <c r="A96" s="138"/>
      <c r="B96" s="138"/>
      <c r="C96" s="122"/>
      <c r="D96" s="122"/>
      <c r="E96" s="122"/>
      <c r="F96" s="122"/>
      <c r="G96" s="122"/>
      <c r="H96" s="122"/>
      <c r="I96" s="122"/>
      <c r="J96" s="135"/>
      <c r="K96" s="136" t="s">
        <v>383</v>
      </c>
      <c r="L96" s="133"/>
      <c r="M96" s="137"/>
      <c r="N96" s="122"/>
    </row>
    <row r="97" spans="1:14">
      <c r="A97" s="138"/>
      <c r="B97" s="138"/>
      <c r="C97" s="122"/>
      <c r="D97" s="122"/>
      <c r="E97" s="122"/>
      <c r="F97" s="122"/>
      <c r="G97" s="122"/>
      <c r="H97" s="122"/>
      <c r="I97" s="135"/>
      <c r="J97" s="122"/>
      <c r="K97" s="134" t="s">
        <v>1022</v>
      </c>
      <c r="L97" s="122"/>
      <c r="M97" s="125"/>
      <c r="N97" s="122"/>
    </row>
    <row r="98" spans="1:14">
      <c r="A98" s="138"/>
      <c r="B98" s="138"/>
      <c r="C98" s="122"/>
      <c r="D98" s="122"/>
      <c r="E98" s="122"/>
      <c r="F98" s="122"/>
      <c r="G98" s="122"/>
      <c r="H98" s="135"/>
      <c r="I98" s="122"/>
      <c r="J98" s="135"/>
      <c r="K98" s="136" t="s">
        <v>298</v>
      </c>
      <c r="L98" s="133"/>
      <c r="M98" s="137"/>
      <c r="N98" s="144"/>
    </row>
    <row r="99" spans="1:14">
      <c r="A99" s="138"/>
      <c r="B99" s="138"/>
      <c r="C99" s="122"/>
      <c r="D99" s="122"/>
      <c r="E99" s="122"/>
      <c r="F99" s="122"/>
      <c r="G99" s="135"/>
      <c r="H99" s="122"/>
      <c r="I99" s="135"/>
      <c r="J99" s="122"/>
      <c r="K99" s="134" t="s">
        <v>1023</v>
      </c>
      <c r="L99" s="125"/>
      <c r="M99" s="125"/>
      <c r="N99" s="144"/>
    </row>
    <row r="100" spans="1:14">
      <c r="A100" s="138"/>
      <c r="B100" s="138"/>
      <c r="C100" s="122"/>
      <c r="D100" s="122"/>
      <c r="E100" s="122"/>
      <c r="F100" s="135"/>
      <c r="G100" s="122"/>
      <c r="H100" s="135"/>
      <c r="I100" s="122"/>
      <c r="J100" s="135" t="s">
        <v>980</v>
      </c>
      <c r="K100" s="136" t="s">
        <v>711</v>
      </c>
      <c r="L100" s="137"/>
      <c r="M100" s="137"/>
      <c r="N100" s="122"/>
    </row>
    <row r="101" spans="1:14">
      <c r="A101" s="138"/>
      <c r="B101" s="138"/>
      <c r="C101" s="122"/>
      <c r="D101" s="122"/>
      <c r="E101" s="135"/>
      <c r="F101" s="122"/>
      <c r="G101" s="135"/>
      <c r="H101" s="122"/>
      <c r="I101" s="135"/>
      <c r="J101" s="122"/>
      <c r="K101" s="134" t="s">
        <v>1024</v>
      </c>
      <c r="L101" s="125"/>
      <c r="M101" s="125"/>
      <c r="N101" s="122"/>
    </row>
    <row r="102" spans="1:14">
      <c r="A102" s="138" t="s">
        <v>1006</v>
      </c>
      <c r="B102" s="139">
        <v>8</v>
      </c>
      <c r="C102" s="122"/>
      <c r="D102" s="135"/>
      <c r="E102" s="122"/>
      <c r="F102" s="135"/>
      <c r="G102" s="122"/>
      <c r="H102" s="135"/>
      <c r="I102" s="122"/>
      <c r="J102" s="135" t="s">
        <v>980</v>
      </c>
      <c r="K102" s="136" t="s">
        <v>345</v>
      </c>
      <c r="L102" s="137"/>
      <c r="M102" s="137"/>
      <c r="N102" s="122"/>
    </row>
    <row r="103" spans="1:14">
      <c r="A103" s="138"/>
      <c r="B103" s="138"/>
      <c r="C103" s="122"/>
      <c r="D103" s="140"/>
      <c r="E103" s="122"/>
      <c r="F103" s="140"/>
      <c r="G103" s="122"/>
      <c r="H103" s="140"/>
      <c r="I103" s="122"/>
      <c r="J103" s="140"/>
      <c r="K103" s="134" t="s">
        <v>1025</v>
      </c>
      <c r="L103" s="125"/>
      <c r="M103" s="125"/>
      <c r="N103" s="122"/>
    </row>
    <row r="104" spans="1:14">
      <c r="A104" s="138"/>
      <c r="B104" s="138"/>
      <c r="C104" s="122"/>
      <c r="D104" s="122"/>
      <c r="E104" s="140"/>
      <c r="F104" s="122"/>
      <c r="G104" s="140"/>
      <c r="H104" s="122"/>
      <c r="I104" s="140"/>
      <c r="J104" s="122"/>
      <c r="K104" s="136" t="s">
        <v>570</v>
      </c>
      <c r="L104" s="137"/>
      <c r="M104" s="137"/>
      <c r="N104" s="122"/>
    </row>
    <row r="105" spans="1:14">
      <c r="A105" s="138"/>
      <c r="B105" s="138"/>
      <c r="C105" s="122"/>
      <c r="D105" s="122"/>
      <c r="E105" s="122"/>
      <c r="F105" s="140"/>
      <c r="G105" s="122"/>
      <c r="H105" s="140"/>
      <c r="I105" s="122"/>
      <c r="J105" s="140"/>
      <c r="K105" s="134" t="s">
        <v>1027</v>
      </c>
      <c r="L105" s="125"/>
      <c r="M105" s="125"/>
      <c r="N105" s="122"/>
    </row>
    <row r="106" spans="1:14">
      <c r="A106" s="138"/>
      <c r="B106" s="138"/>
      <c r="C106" s="122"/>
      <c r="D106" s="122"/>
      <c r="E106" s="122"/>
      <c r="F106" s="122"/>
      <c r="G106" s="140"/>
      <c r="H106" s="122"/>
      <c r="I106" s="140"/>
      <c r="J106" s="122"/>
      <c r="K106" s="136" t="s">
        <v>701</v>
      </c>
      <c r="L106" s="137"/>
      <c r="M106" s="137"/>
      <c r="N106" s="122"/>
    </row>
    <row r="107" spans="1:14">
      <c r="A107" s="138"/>
      <c r="B107" s="138"/>
      <c r="C107" s="122"/>
      <c r="D107" s="122"/>
      <c r="E107" s="122"/>
      <c r="F107" s="122"/>
      <c r="G107" s="122"/>
      <c r="H107" s="140"/>
      <c r="I107" s="122"/>
      <c r="J107" s="140" t="s">
        <v>980</v>
      </c>
      <c r="K107" s="134" t="s">
        <v>1028</v>
      </c>
      <c r="L107" s="125"/>
      <c r="M107" s="125"/>
      <c r="N107" s="122"/>
    </row>
    <row r="108" spans="1:14">
      <c r="A108" s="138"/>
      <c r="B108" s="138"/>
      <c r="C108" s="122"/>
      <c r="D108" s="122"/>
      <c r="E108" s="122"/>
      <c r="F108" s="122"/>
      <c r="G108" s="122"/>
      <c r="H108" s="122"/>
      <c r="I108" s="140"/>
      <c r="J108" s="122"/>
      <c r="K108" s="136" t="s">
        <v>417</v>
      </c>
      <c r="L108" s="137"/>
      <c r="M108" s="137"/>
      <c r="N108" s="122"/>
    </row>
    <row r="109" spans="1:14">
      <c r="A109" s="138"/>
      <c r="B109" s="138"/>
      <c r="C109" s="122"/>
      <c r="D109" s="122"/>
      <c r="E109" s="122"/>
      <c r="F109" s="122"/>
      <c r="G109" s="122"/>
      <c r="H109" s="122"/>
      <c r="I109" s="122"/>
      <c r="J109" s="140" t="s">
        <v>980</v>
      </c>
      <c r="K109" s="134" t="s">
        <v>1029</v>
      </c>
      <c r="L109" s="125"/>
      <c r="M109" s="125"/>
      <c r="N109" s="122"/>
    </row>
    <row r="110" spans="1:14">
      <c r="A110" s="138"/>
      <c r="B110" s="138"/>
      <c r="C110" s="122"/>
      <c r="D110" s="122"/>
      <c r="E110" s="122"/>
      <c r="F110" s="122"/>
      <c r="G110" s="122"/>
      <c r="H110" s="122"/>
      <c r="I110" s="122"/>
      <c r="J110" s="122"/>
      <c r="K110" s="145" t="s">
        <v>421</v>
      </c>
      <c r="L110" s="122"/>
      <c r="M110" s="122"/>
      <c r="N110" s="122"/>
    </row>
    <row r="111" spans="1:14">
      <c r="A111" s="138"/>
      <c r="B111" s="138"/>
      <c r="C111" s="122"/>
      <c r="D111" s="122"/>
      <c r="E111" s="122"/>
      <c r="F111" s="122"/>
      <c r="G111" s="122"/>
      <c r="H111" s="122"/>
      <c r="I111" s="122"/>
      <c r="J111" s="122"/>
      <c r="K111" s="145"/>
      <c r="L111" s="122"/>
      <c r="M111" s="122"/>
      <c r="N111" s="122"/>
    </row>
    <row r="112" spans="1:14">
      <c r="A112" s="138"/>
      <c r="B112" s="138"/>
      <c r="C112" s="122"/>
      <c r="D112" s="122"/>
      <c r="E112" s="122"/>
      <c r="F112" s="122"/>
      <c r="G112" s="122"/>
      <c r="H112" s="122"/>
      <c r="I112" s="122"/>
      <c r="J112" s="122"/>
      <c r="K112" s="134" t="s">
        <v>1030</v>
      </c>
      <c r="L112" s="122"/>
      <c r="M112" s="125"/>
      <c r="N112" s="122"/>
    </row>
    <row r="113" spans="1:14">
      <c r="A113" s="138"/>
      <c r="B113" s="138"/>
      <c r="C113" s="122"/>
      <c r="D113" s="122"/>
      <c r="E113" s="122"/>
      <c r="F113" s="122"/>
      <c r="G113" s="122"/>
      <c r="H113" s="122"/>
      <c r="I113" s="122"/>
      <c r="J113" s="135"/>
      <c r="K113" s="136" t="s">
        <v>545</v>
      </c>
      <c r="L113" s="133"/>
      <c r="M113" s="137"/>
      <c r="N113" s="122"/>
    </row>
    <row r="114" spans="1:14">
      <c r="A114" s="138"/>
      <c r="B114" s="138"/>
      <c r="C114" s="122"/>
      <c r="D114" s="122"/>
      <c r="E114" s="122"/>
      <c r="F114" s="122"/>
      <c r="G114" s="122"/>
      <c r="H114" s="122"/>
      <c r="I114" s="135"/>
      <c r="J114" s="122"/>
      <c r="K114" s="134" t="s">
        <v>1031</v>
      </c>
      <c r="L114" s="122"/>
      <c r="M114" s="125"/>
      <c r="N114" s="122"/>
    </row>
    <row r="115" spans="1:14">
      <c r="A115" s="138"/>
      <c r="B115" s="138"/>
      <c r="C115" s="122"/>
      <c r="D115" s="122"/>
      <c r="E115" s="122"/>
      <c r="F115" s="122"/>
      <c r="G115" s="122"/>
      <c r="H115" s="135"/>
      <c r="I115" s="122"/>
      <c r="J115" s="135"/>
      <c r="K115" s="136" t="s">
        <v>579</v>
      </c>
      <c r="L115" s="133"/>
      <c r="M115" s="137"/>
      <c r="N115" s="144"/>
    </row>
    <row r="116" spans="1:14">
      <c r="A116" s="138"/>
      <c r="B116" s="138"/>
      <c r="C116" s="122"/>
      <c r="D116" s="122"/>
      <c r="E116" s="122"/>
      <c r="F116" s="122"/>
      <c r="G116" s="135"/>
      <c r="H116" s="122"/>
      <c r="I116" s="135"/>
      <c r="J116" s="122"/>
      <c r="K116" s="134" t="s">
        <v>1032</v>
      </c>
      <c r="L116" s="125"/>
      <c r="M116" s="125"/>
      <c r="N116" s="144"/>
    </row>
    <row r="117" spans="1:14">
      <c r="A117" s="138"/>
      <c r="B117" s="138"/>
      <c r="C117" s="122"/>
      <c r="D117" s="122"/>
      <c r="E117" s="122"/>
      <c r="F117" s="135"/>
      <c r="G117" s="122"/>
      <c r="H117" s="135"/>
      <c r="I117" s="122"/>
      <c r="J117" s="135"/>
      <c r="K117" s="136" t="s">
        <v>820</v>
      </c>
      <c r="L117" s="137"/>
      <c r="M117" s="137"/>
      <c r="N117" s="122"/>
    </row>
    <row r="118" spans="1:14">
      <c r="A118" s="138"/>
      <c r="B118" s="138"/>
      <c r="C118" s="122"/>
      <c r="D118" s="122"/>
      <c r="E118" s="135"/>
      <c r="F118" s="122"/>
      <c r="G118" s="135"/>
      <c r="H118" s="122"/>
      <c r="I118" s="135"/>
      <c r="J118" s="122"/>
      <c r="K118" s="134" t="s">
        <v>1033</v>
      </c>
      <c r="L118" s="125"/>
      <c r="M118" s="125"/>
      <c r="N118" s="122"/>
    </row>
    <row r="119" spans="1:14">
      <c r="A119" s="138" t="s">
        <v>1017</v>
      </c>
      <c r="B119" s="139">
        <v>8</v>
      </c>
      <c r="C119" s="122"/>
      <c r="D119" s="135"/>
      <c r="E119" s="122"/>
      <c r="F119" s="135"/>
      <c r="G119" s="122"/>
      <c r="H119" s="135"/>
      <c r="I119" s="122"/>
      <c r="J119" s="135"/>
      <c r="K119" s="136" t="s">
        <v>341</v>
      </c>
      <c r="L119" s="137"/>
      <c r="M119" s="137"/>
      <c r="N119" s="122"/>
    </row>
    <row r="120" spans="1:14">
      <c r="A120" s="138"/>
      <c r="B120" s="138"/>
      <c r="C120" s="122"/>
      <c r="D120" s="140"/>
      <c r="E120" s="122"/>
      <c r="F120" s="140"/>
      <c r="G120" s="122"/>
      <c r="H120" s="140"/>
      <c r="I120" s="122"/>
      <c r="J120" s="140" t="s">
        <v>980</v>
      </c>
      <c r="K120" s="134" t="s">
        <v>1034</v>
      </c>
      <c r="L120" s="125"/>
      <c r="M120" s="125"/>
      <c r="N120" s="122"/>
    </row>
    <row r="121" spans="1:14">
      <c r="A121" s="138"/>
      <c r="B121" s="138"/>
      <c r="C121" s="122"/>
      <c r="D121" s="122"/>
      <c r="E121" s="140"/>
      <c r="F121" s="122"/>
      <c r="G121" s="140"/>
      <c r="H121" s="122"/>
      <c r="I121" s="140"/>
      <c r="J121" s="122"/>
      <c r="K121" s="136" t="s">
        <v>430</v>
      </c>
      <c r="L121" s="137"/>
      <c r="M121" s="137"/>
      <c r="N121" s="122"/>
    </row>
    <row r="122" spans="1:14">
      <c r="A122" s="138"/>
      <c r="B122" s="138"/>
      <c r="C122" s="122"/>
      <c r="D122" s="122"/>
      <c r="E122" s="122"/>
      <c r="F122" s="140"/>
      <c r="G122" s="122"/>
      <c r="H122" s="140"/>
      <c r="I122" s="122"/>
      <c r="J122" s="140" t="s">
        <v>980</v>
      </c>
      <c r="K122" s="134" t="s">
        <v>1036</v>
      </c>
      <c r="L122" s="125"/>
      <c r="M122" s="125"/>
      <c r="N122" s="122"/>
    </row>
    <row r="123" spans="1:14">
      <c r="A123" s="138"/>
      <c r="B123" s="138"/>
      <c r="C123" s="122"/>
      <c r="D123" s="122"/>
      <c r="E123" s="122"/>
      <c r="F123" s="122"/>
      <c r="G123" s="140"/>
      <c r="H123" s="122"/>
      <c r="I123" s="140"/>
      <c r="J123" s="122"/>
      <c r="K123" s="136" t="s">
        <v>386</v>
      </c>
      <c r="L123" s="137"/>
      <c r="M123" s="137"/>
      <c r="N123" s="122"/>
    </row>
    <row r="124" spans="1:14">
      <c r="A124" s="138"/>
      <c r="B124" s="138"/>
      <c r="C124" s="122"/>
      <c r="D124" s="122"/>
      <c r="E124" s="122"/>
      <c r="F124" s="122"/>
      <c r="G124" s="122"/>
      <c r="H124" s="140"/>
      <c r="I124" s="122"/>
      <c r="J124" s="140" t="s">
        <v>980</v>
      </c>
      <c r="K124" s="134" t="s">
        <v>1037</v>
      </c>
      <c r="L124" s="125"/>
      <c r="M124" s="125"/>
      <c r="N124" s="122"/>
    </row>
    <row r="125" spans="1:14">
      <c r="A125" s="138"/>
      <c r="B125" s="138"/>
      <c r="C125" s="122"/>
      <c r="D125" s="122"/>
      <c r="E125" s="122"/>
      <c r="F125" s="122"/>
      <c r="G125" s="122"/>
      <c r="H125" s="122"/>
      <c r="I125" s="140"/>
      <c r="J125" s="122"/>
      <c r="K125" s="136" t="s">
        <v>295</v>
      </c>
      <c r="L125" s="137"/>
      <c r="M125" s="137"/>
      <c r="N125" s="122"/>
    </row>
    <row r="126" spans="1:14">
      <c r="A126" s="138"/>
      <c r="B126" s="138"/>
      <c r="C126" s="122"/>
      <c r="D126" s="122"/>
      <c r="E126" s="122"/>
      <c r="F126" s="122"/>
      <c r="G126" s="122"/>
      <c r="H126" s="122"/>
      <c r="I126" s="122"/>
      <c r="J126" s="140" t="s">
        <v>980</v>
      </c>
      <c r="K126" s="134" t="s">
        <v>1038</v>
      </c>
      <c r="L126" s="125"/>
      <c r="M126" s="125"/>
      <c r="N126" s="122"/>
    </row>
    <row r="127" spans="1:14">
      <c r="A127" s="138"/>
      <c r="B127" s="138"/>
      <c r="C127" s="122"/>
      <c r="D127" s="122"/>
      <c r="E127" s="122"/>
      <c r="F127" s="122"/>
      <c r="G127" s="122"/>
      <c r="H127" s="122"/>
      <c r="I127" s="122"/>
      <c r="J127" s="122"/>
      <c r="K127" s="145" t="s">
        <v>666</v>
      </c>
      <c r="L127" s="122"/>
      <c r="M127" s="122"/>
      <c r="N127" s="122"/>
    </row>
    <row r="128" spans="1:14">
      <c r="A128" s="138"/>
      <c r="B128" s="138"/>
      <c r="C128" s="122"/>
      <c r="D128" s="122"/>
      <c r="E128" s="122"/>
      <c r="F128" s="122"/>
      <c r="G128" s="122"/>
      <c r="H128" s="122"/>
      <c r="I128" s="122"/>
      <c r="J128" s="122"/>
      <c r="K128" s="145"/>
      <c r="L128" s="122"/>
      <c r="M128" s="122"/>
      <c r="N128" s="122"/>
    </row>
    <row r="129" spans="1:14">
      <c r="A129" s="138"/>
      <c r="B129" s="138"/>
      <c r="C129" s="122"/>
      <c r="D129" s="122"/>
      <c r="E129" s="122"/>
      <c r="F129" s="122"/>
      <c r="G129" s="122"/>
      <c r="H129" s="122"/>
      <c r="I129" s="122"/>
      <c r="J129" s="122"/>
      <c r="K129" s="134" t="s">
        <v>1039</v>
      </c>
      <c r="L129" s="122"/>
      <c r="M129" s="125"/>
      <c r="N129" s="122"/>
    </row>
    <row r="130" spans="1:14">
      <c r="A130" s="138"/>
      <c r="B130" s="138"/>
      <c r="C130" s="122"/>
      <c r="D130" s="122"/>
      <c r="E130" s="122"/>
      <c r="F130" s="122"/>
      <c r="G130" s="122"/>
      <c r="H130" s="122"/>
      <c r="I130" s="122"/>
      <c r="J130" s="135" t="s">
        <v>980</v>
      </c>
      <c r="K130" s="136" t="s">
        <v>213</v>
      </c>
      <c r="L130" s="133"/>
      <c r="M130" s="137"/>
      <c r="N130" s="122"/>
    </row>
    <row r="131" spans="1:14">
      <c r="A131" s="138"/>
      <c r="B131" s="138"/>
      <c r="C131" s="122"/>
      <c r="D131" s="122"/>
      <c r="E131" s="122"/>
      <c r="F131" s="122"/>
      <c r="G131" s="122"/>
      <c r="H131" s="122"/>
      <c r="I131" s="135"/>
      <c r="J131" s="122"/>
      <c r="K131" s="134" t="s">
        <v>1040</v>
      </c>
      <c r="L131" s="122"/>
      <c r="M131" s="125"/>
      <c r="N131" s="122"/>
    </row>
    <row r="132" spans="1:14">
      <c r="A132" s="138"/>
      <c r="B132" s="138"/>
      <c r="C132" s="122"/>
      <c r="D132" s="122"/>
      <c r="E132" s="122"/>
      <c r="F132" s="122"/>
      <c r="G132" s="122"/>
      <c r="H132" s="135"/>
      <c r="I132" s="122"/>
      <c r="J132" s="135" t="s">
        <v>980</v>
      </c>
      <c r="K132" s="136" t="s">
        <v>388</v>
      </c>
      <c r="L132" s="133"/>
      <c r="M132" s="137"/>
      <c r="N132" s="144"/>
    </row>
    <row r="133" spans="1:14">
      <c r="A133" s="138"/>
      <c r="B133" s="138"/>
      <c r="C133" s="122"/>
      <c r="D133" s="122"/>
      <c r="E133" s="122"/>
      <c r="F133" s="122"/>
      <c r="G133" s="135"/>
      <c r="H133" s="122"/>
      <c r="I133" s="135"/>
      <c r="J133" s="122"/>
      <c r="K133" s="134" t="s">
        <v>1041</v>
      </c>
      <c r="L133" s="125"/>
      <c r="M133" s="125"/>
      <c r="N133" s="144"/>
    </row>
    <row r="134" spans="1:14">
      <c r="A134" s="138"/>
      <c r="B134" s="138"/>
      <c r="C134" s="122"/>
      <c r="D134" s="122"/>
      <c r="E134" s="122"/>
      <c r="F134" s="135"/>
      <c r="G134" s="122"/>
      <c r="H134" s="135"/>
      <c r="I134" s="122"/>
      <c r="J134" s="135"/>
      <c r="K134" s="136" t="s">
        <v>265</v>
      </c>
      <c r="L134" s="137"/>
      <c r="M134" s="137"/>
      <c r="N134" s="122"/>
    </row>
    <row r="135" spans="1:14">
      <c r="A135" s="138"/>
      <c r="B135" s="138"/>
      <c r="C135" s="122"/>
      <c r="D135" s="122"/>
      <c r="E135" s="135"/>
      <c r="F135" s="122"/>
      <c r="G135" s="135"/>
      <c r="H135" s="122"/>
      <c r="I135" s="135"/>
      <c r="J135" s="122"/>
      <c r="K135" s="134" t="s">
        <v>1042</v>
      </c>
      <c r="L135" s="125"/>
      <c r="M135" s="125"/>
      <c r="N135" s="122"/>
    </row>
    <row r="136" spans="1:14">
      <c r="A136" s="138" t="s">
        <v>1026</v>
      </c>
      <c r="B136" s="139">
        <v>8</v>
      </c>
      <c r="C136" s="122"/>
      <c r="D136" s="135"/>
      <c r="E136" s="122"/>
      <c r="F136" s="135"/>
      <c r="G136" s="122"/>
      <c r="H136" s="135"/>
      <c r="I136" s="122"/>
      <c r="J136" s="135"/>
      <c r="K136" s="136" t="s">
        <v>674</v>
      </c>
      <c r="L136" s="137"/>
      <c r="M136" s="137"/>
      <c r="N136" s="122"/>
    </row>
    <row r="137" spans="1:14">
      <c r="A137" s="138"/>
      <c r="B137" s="138"/>
      <c r="C137" s="122"/>
      <c r="D137" s="140"/>
      <c r="E137" s="122"/>
      <c r="F137" s="140"/>
      <c r="G137" s="122"/>
      <c r="H137" s="140"/>
      <c r="I137" s="122"/>
      <c r="J137" s="178" t="s">
        <v>980</v>
      </c>
      <c r="K137" s="134" t="s">
        <v>1043</v>
      </c>
      <c r="L137" s="125"/>
      <c r="M137" s="125"/>
      <c r="N137" s="122"/>
    </row>
    <row r="138" spans="1:14">
      <c r="A138" s="138"/>
      <c r="B138" s="138"/>
      <c r="C138" s="122"/>
      <c r="D138" s="122"/>
      <c r="E138" s="140"/>
      <c r="F138" s="122"/>
      <c r="G138" s="140"/>
      <c r="H138" s="122"/>
      <c r="I138" s="140"/>
      <c r="J138" s="122"/>
      <c r="K138" s="136" t="s">
        <v>312</v>
      </c>
      <c r="L138" s="137"/>
      <c r="M138" s="137"/>
      <c r="N138" s="122"/>
    </row>
    <row r="139" spans="1:14">
      <c r="A139" s="138"/>
      <c r="B139" s="138"/>
      <c r="C139" s="122"/>
      <c r="D139" s="122"/>
      <c r="E139" s="122"/>
      <c r="F139" s="140"/>
      <c r="G139" s="122"/>
      <c r="H139" s="140"/>
      <c r="I139" s="122"/>
      <c r="J139" s="140" t="s">
        <v>980</v>
      </c>
      <c r="K139" s="134" t="s">
        <v>1045</v>
      </c>
      <c r="L139" s="125"/>
      <c r="M139" s="125"/>
      <c r="N139" s="122"/>
    </row>
    <row r="140" spans="1:14">
      <c r="A140" s="138"/>
      <c r="B140" s="138"/>
      <c r="C140" s="122"/>
      <c r="D140" s="122"/>
      <c r="E140" s="122"/>
      <c r="F140" s="122"/>
      <c r="G140" s="140"/>
      <c r="H140" s="122"/>
      <c r="I140" s="140"/>
      <c r="J140" s="122"/>
      <c r="K140" s="136" t="s">
        <v>650</v>
      </c>
      <c r="L140" s="137"/>
      <c r="M140" s="137"/>
      <c r="N140" s="122"/>
    </row>
    <row r="141" spans="1:14">
      <c r="A141" s="138"/>
      <c r="B141" s="138"/>
      <c r="C141" s="122"/>
      <c r="D141" s="122"/>
      <c r="E141" s="122"/>
      <c r="F141" s="122"/>
      <c r="G141" s="122"/>
      <c r="H141" s="140"/>
      <c r="I141" s="122"/>
      <c r="J141" s="140"/>
      <c r="K141" s="134" t="s">
        <v>1046</v>
      </c>
      <c r="L141" s="125"/>
      <c r="M141" s="125"/>
      <c r="N141" s="122"/>
    </row>
    <row r="142" spans="1:14">
      <c r="A142" s="138"/>
      <c r="B142" s="138"/>
      <c r="C142" s="122"/>
      <c r="D142" s="122"/>
      <c r="E142" s="122"/>
      <c r="F142" s="122"/>
      <c r="G142" s="122"/>
      <c r="H142" s="122"/>
      <c r="I142" s="140"/>
      <c r="J142" s="122"/>
      <c r="K142" s="136" t="s">
        <v>125</v>
      </c>
      <c r="L142" s="137"/>
      <c r="M142" s="137"/>
      <c r="N142" s="122"/>
    </row>
    <row r="143" spans="1:14">
      <c r="A143" s="138"/>
      <c r="B143" s="138"/>
      <c r="C143" s="122"/>
      <c r="D143" s="122"/>
      <c r="E143" s="122"/>
      <c r="F143" s="122"/>
      <c r="G143" s="122"/>
      <c r="H143" s="122"/>
      <c r="I143" s="122"/>
      <c r="J143" s="140"/>
      <c r="K143" s="134" t="s">
        <v>1047</v>
      </c>
      <c r="L143" s="125"/>
      <c r="M143" s="125"/>
      <c r="N143" s="122"/>
    </row>
    <row r="144" spans="1:14">
      <c r="A144" s="138"/>
      <c r="B144" s="138"/>
      <c r="C144" s="122"/>
      <c r="D144" s="122"/>
      <c r="E144" s="122"/>
      <c r="F144" s="122"/>
      <c r="G144" s="122"/>
      <c r="H144" s="122"/>
      <c r="I144" s="122"/>
      <c r="J144" s="122"/>
      <c r="K144" s="145" t="s">
        <v>331</v>
      </c>
      <c r="L144" s="122"/>
      <c r="M144" s="122"/>
      <c r="N144" s="122"/>
    </row>
    <row r="145" spans="1:14">
      <c r="A145" s="138"/>
      <c r="B145" s="138"/>
      <c r="C145" s="122"/>
      <c r="D145" s="122"/>
      <c r="E145" s="122"/>
      <c r="F145" s="122"/>
      <c r="G145" s="122"/>
      <c r="H145" s="122"/>
      <c r="I145" s="122"/>
      <c r="J145" s="122"/>
      <c r="K145" s="145"/>
      <c r="L145" s="122"/>
      <c r="M145" s="122"/>
      <c r="N145" s="122"/>
    </row>
    <row r="146" spans="1:14">
      <c r="A146" s="138"/>
      <c r="B146" s="138"/>
      <c r="C146" s="122"/>
      <c r="D146" s="122"/>
      <c r="E146" s="122"/>
      <c r="F146" s="122"/>
      <c r="G146" s="122"/>
      <c r="H146" s="122"/>
      <c r="I146" s="122"/>
      <c r="J146" s="122"/>
      <c r="K146" s="134" t="s">
        <v>1048</v>
      </c>
      <c r="L146" s="122"/>
      <c r="M146" s="125"/>
      <c r="N146" s="122"/>
    </row>
    <row r="147" spans="1:14">
      <c r="A147" s="138"/>
      <c r="B147" s="138"/>
      <c r="C147" s="122"/>
      <c r="D147" s="122"/>
      <c r="E147" s="122"/>
      <c r="F147" s="122"/>
      <c r="G147" s="122"/>
      <c r="H147" s="122"/>
      <c r="I147" s="122"/>
      <c r="J147" s="135" t="s">
        <v>980</v>
      </c>
      <c r="K147" s="136" t="s">
        <v>680</v>
      </c>
      <c r="L147" s="133"/>
      <c r="M147" s="137"/>
      <c r="N147" s="122"/>
    </row>
    <row r="148" spans="1:14">
      <c r="A148" s="138"/>
      <c r="B148" s="138"/>
      <c r="C148" s="122"/>
      <c r="D148" s="122"/>
      <c r="E148" s="122"/>
      <c r="F148" s="122"/>
      <c r="G148" s="122"/>
      <c r="H148" s="122"/>
      <c r="I148" s="135"/>
      <c r="J148" s="122"/>
      <c r="K148" s="134" t="s">
        <v>1049</v>
      </c>
      <c r="L148" s="122"/>
      <c r="M148" s="125"/>
      <c r="N148" s="122"/>
    </row>
    <row r="149" spans="1:14">
      <c r="A149" s="138"/>
      <c r="B149" s="138"/>
      <c r="C149" s="122"/>
      <c r="D149" s="122"/>
      <c r="E149" s="122"/>
      <c r="F149" s="122"/>
      <c r="G149" s="122"/>
      <c r="H149" s="135"/>
      <c r="I149" s="122"/>
      <c r="J149" s="135" t="s">
        <v>980</v>
      </c>
      <c r="K149" s="136" t="s">
        <v>551</v>
      </c>
      <c r="L149" s="133"/>
      <c r="M149" s="137"/>
      <c r="N149" s="144"/>
    </row>
    <row r="150" spans="1:14">
      <c r="A150" s="138"/>
      <c r="B150" s="138"/>
      <c r="C150" s="122"/>
      <c r="D150" s="122"/>
      <c r="E150" s="122"/>
      <c r="F150" s="122"/>
      <c r="G150" s="135"/>
      <c r="H150" s="122"/>
      <c r="I150" s="135"/>
      <c r="J150" s="122"/>
      <c r="K150" s="134" t="s">
        <v>1050</v>
      </c>
      <c r="L150" s="125"/>
      <c r="M150" s="125"/>
      <c r="N150" s="144"/>
    </row>
    <row r="151" spans="1:14">
      <c r="A151" s="138"/>
      <c r="B151" s="138"/>
      <c r="C151" s="122"/>
      <c r="D151" s="122"/>
      <c r="E151" s="122"/>
      <c r="F151" s="135"/>
      <c r="G151" s="122"/>
      <c r="H151" s="135"/>
      <c r="I151" s="122"/>
      <c r="J151" s="135" t="s">
        <v>980</v>
      </c>
      <c r="K151" s="136" t="s">
        <v>217</v>
      </c>
      <c r="L151" s="137"/>
      <c r="M151" s="137"/>
      <c r="N151" s="122"/>
    </row>
    <row r="152" spans="1:14">
      <c r="A152" s="138"/>
      <c r="B152" s="138"/>
      <c r="C152" s="122"/>
      <c r="D152" s="122"/>
      <c r="E152" s="135"/>
      <c r="F152" s="122"/>
      <c r="G152" s="135"/>
      <c r="H152" s="122"/>
      <c r="I152" s="135"/>
      <c r="J152" s="122"/>
      <c r="K152" s="134" t="s">
        <v>1051</v>
      </c>
      <c r="L152" s="125"/>
      <c r="M152" s="125"/>
      <c r="N152" s="122"/>
    </row>
    <row r="153" spans="1:14">
      <c r="A153" s="138" t="s">
        <v>1035</v>
      </c>
      <c r="B153" s="139">
        <v>8</v>
      </c>
      <c r="C153" s="122"/>
      <c r="D153" s="135"/>
      <c r="E153" s="122"/>
      <c r="F153" s="135"/>
      <c r="G153" s="122"/>
      <c r="H153" s="135"/>
      <c r="I153" s="122"/>
      <c r="J153" s="135" t="s">
        <v>980</v>
      </c>
      <c r="K153" s="136" t="s">
        <v>228</v>
      </c>
      <c r="L153" s="137"/>
      <c r="M153" s="137"/>
      <c r="N153" s="122"/>
    </row>
    <row r="154" spans="1:14">
      <c r="A154" s="138"/>
      <c r="B154" s="138"/>
      <c r="C154" s="122"/>
      <c r="D154" s="140"/>
      <c r="E154" s="122"/>
      <c r="F154" s="140"/>
      <c r="G154" s="122"/>
      <c r="H154" s="140"/>
      <c r="I154" s="122"/>
      <c r="J154" s="140"/>
      <c r="K154" s="134" t="s">
        <v>1052</v>
      </c>
      <c r="L154" s="125"/>
      <c r="M154" s="125"/>
      <c r="N154" s="122"/>
    </row>
    <row r="155" spans="1:14">
      <c r="A155" s="138"/>
      <c r="B155" s="138"/>
      <c r="C155" s="122"/>
      <c r="D155" s="122"/>
      <c r="E155" s="140"/>
      <c r="F155" s="122"/>
      <c r="G155" s="140"/>
      <c r="H155" s="122"/>
      <c r="I155" s="140"/>
      <c r="J155" s="122"/>
      <c r="K155" s="136" t="s">
        <v>220</v>
      </c>
      <c r="L155" s="137"/>
      <c r="M155" s="137"/>
      <c r="N155" s="122"/>
    </row>
    <row r="156" spans="1:14">
      <c r="A156" s="138"/>
      <c r="B156" s="138"/>
      <c r="C156" s="122"/>
      <c r="D156" s="122"/>
      <c r="E156" s="122"/>
      <c r="F156" s="140"/>
      <c r="G156" s="122"/>
      <c r="H156" s="140"/>
      <c r="I156" s="122"/>
      <c r="J156" s="140"/>
      <c r="K156" s="134" t="s">
        <v>1054</v>
      </c>
      <c r="L156" s="125"/>
      <c r="M156" s="125"/>
      <c r="N156" s="122"/>
    </row>
    <row r="157" spans="1:14">
      <c r="A157" s="138"/>
      <c r="B157" s="138"/>
      <c r="C157" s="122"/>
      <c r="D157" s="122"/>
      <c r="E157" s="122"/>
      <c r="F157" s="122"/>
      <c r="G157" s="140"/>
      <c r="H157" s="122"/>
      <c r="I157" s="140"/>
      <c r="J157" s="122"/>
      <c r="K157" s="136" t="s">
        <v>88</v>
      </c>
      <c r="L157" s="137"/>
      <c r="M157" s="137"/>
      <c r="N157" s="122"/>
    </row>
    <row r="158" spans="1:14">
      <c r="A158" s="138"/>
      <c r="B158" s="138"/>
      <c r="C158" s="122"/>
      <c r="D158" s="122"/>
      <c r="E158" s="122"/>
      <c r="F158" s="122"/>
      <c r="G158" s="122"/>
      <c r="H158" s="140"/>
      <c r="I158" s="122"/>
      <c r="J158" s="140"/>
      <c r="K158" s="134" t="s">
        <v>1055</v>
      </c>
      <c r="L158" s="125"/>
      <c r="M158" s="125"/>
      <c r="N158" s="122"/>
    </row>
    <row r="159" spans="1:14">
      <c r="A159" s="138"/>
      <c r="B159" s="138"/>
      <c r="C159" s="122"/>
      <c r="D159" s="122"/>
      <c r="E159" s="122"/>
      <c r="F159" s="122"/>
      <c r="G159" s="122"/>
      <c r="H159" s="122"/>
      <c r="I159" s="140"/>
      <c r="J159" s="122"/>
      <c r="K159" s="136" t="s">
        <v>455</v>
      </c>
      <c r="L159" s="137"/>
      <c r="M159" s="137"/>
      <c r="N159" s="122"/>
    </row>
    <row r="160" spans="1:14">
      <c r="A160" s="138"/>
      <c r="B160" s="138"/>
      <c r="C160" s="122"/>
      <c r="D160" s="122"/>
      <c r="E160" s="122"/>
      <c r="F160" s="122"/>
      <c r="G160" s="122"/>
      <c r="H160" s="122"/>
      <c r="I160" s="122"/>
      <c r="J160" s="140"/>
      <c r="K160" s="134" t="s">
        <v>1056</v>
      </c>
      <c r="L160" s="125"/>
      <c r="M160" s="125"/>
      <c r="N160" s="122"/>
    </row>
    <row r="161" spans="1:14">
      <c r="A161" s="138"/>
      <c r="B161" s="138"/>
      <c r="C161" s="122"/>
      <c r="D161" s="122"/>
      <c r="E161" s="122"/>
      <c r="F161" s="122"/>
      <c r="G161" s="122"/>
      <c r="H161" s="122"/>
      <c r="I161" s="122"/>
      <c r="J161" s="122"/>
      <c r="K161" s="145" t="s">
        <v>690</v>
      </c>
      <c r="L161" s="122"/>
      <c r="M161" s="122"/>
      <c r="N161" s="122"/>
    </row>
    <row r="162" spans="1:14">
      <c r="A162" s="138"/>
      <c r="B162" s="138"/>
      <c r="C162" s="122"/>
      <c r="D162" s="122"/>
      <c r="E162" s="122"/>
      <c r="F162" s="122"/>
      <c r="G162" s="122"/>
      <c r="H162" s="122"/>
      <c r="I162" s="122"/>
      <c r="J162" s="122"/>
      <c r="K162" s="145"/>
      <c r="L162" s="122"/>
      <c r="M162" s="122"/>
      <c r="N162" s="122"/>
    </row>
    <row r="163" spans="1:14">
      <c r="A163" s="138"/>
      <c r="B163" s="138"/>
      <c r="C163" s="122"/>
      <c r="D163" s="122"/>
      <c r="E163" s="122"/>
      <c r="F163" s="122"/>
      <c r="G163" s="122"/>
      <c r="H163" s="122"/>
      <c r="I163" s="122"/>
      <c r="J163" s="122"/>
      <c r="K163" s="134" t="s">
        <v>1057</v>
      </c>
      <c r="L163" s="122"/>
      <c r="M163" s="125"/>
      <c r="N163" s="122"/>
    </row>
    <row r="164" spans="1:14">
      <c r="A164" s="138"/>
      <c r="B164" s="138"/>
      <c r="C164" s="122"/>
      <c r="D164" s="122"/>
      <c r="E164" s="122"/>
      <c r="F164" s="122"/>
      <c r="G164" s="122"/>
      <c r="H164" s="122"/>
      <c r="I164" s="122"/>
      <c r="J164" s="135" t="s">
        <v>980</v>
      </c>
      <c r="K164" s="136" t="s">
        <v>692</v>
      </c>
      <c r="L164" s="133"/>
      <c r="M164" s="137"/>
      <c r="N164" s="122"/>
    </row>
    <row r="165" spans="1:14">
      <c r="A165" s="138"/>
      <c r="B165" s="138"/>
      <c r="C165" s="122"/>
      <c r="D165" s="122"/>
      <c r="E165" s="122"/>
      <c r="F165" s="122"/>
      <c r="G165" s="122"/>
      <c r="H165" s="122"/>
      <c r="I165" s="135"/>
      <c r="J165" s="122"/>
      <c r="K165" s="134" t="s">
        <v>1058</v>
      </c>
      <c r="L165" s="122"/>
      <c r="M165" s="125"/>
      <c r="N165" s="122"/>
    </row>
    <row r="166" spans="1:14">
      <c r="A166" s="138"/>
      <c r="B166" s="138"/>
      <c r="C166" s="122"/>
      <c r="D166" s="122"/>
      <c r="E166" s="122"/>
      <c r="F166" s="122"/>
      <c r="G166" s="122"/>
      <c r="H166" s="135"/>
      <c r="I166" s="122"/>
      <c r="J166" s="135" t="s">
        <v>980</v>
      </c>
      <c r="K166" s="136" t="s">
        <v>441</v>
      </c>
      <c r="L166" s="133"/>
      <c r="M166" s="137"/>
      <c r="N166" s="144"/>
    </row>
    <row r="167" spans="1:14">
      <c r="A167" s="138"/>
      <c r="B167" s="138"/>
      <c r="C167" s="122"/>
      <c r="D167" s="122"/>
      <c r="E167" s="122"/>
      <c r="F167" s="122"/>
      <c r="G167" s="135"/>
      <c r="H167" s="122"/>
      <c r="I167" s="135"/>
      <c r="J167" s="122"/>
      <c r="K167" s="134" t="s">
        <v>1059</v>
      </c>
      <c r="L167" s="125"/>
      <c r="M167" s="125"/>
      <c r="N167" s="144"/>
    </row>
    <row r="168" spans="1:14">
      <c r="A168" s="138"/>
      <c r="B168" s="138"/>
      <c r="C168" s="122"/>
      <c r="D168" s="122"/>
      <c r="E168" s="122"/>
      <c r="F168" s="135"/>
      <c r="G168" s="122"/>
      <c r="H168" s="135"/>
      <c r="I168" s="122"/>
      <c r="J168" s="135"/>
      <c r="K168" s="136" t="s">
        <v>1060</v>
      </c>
      <c r="L168" s="137"/>
      <c r="M168" s="137"/>
      <c r="N168" s="122"/>
    </row>
    <row r="169" spans="1:14">
      <c r="A169" s="138"/>
      <c r="B169" s="138"/>
      <c r="C169" s="122"/>
      <c r="D169" s="122"/>
      <c r="E169" s="135"/>
      <c r="F169" s="122"/>
      <c r="G169" s="135"/>
      <c r="H169" s="122"/>
      <c r="I169" s="135"/>
      <c r="J169" s="122"/>
      <c r="K169" s="134" t="s">
        <v>1061</v>
      </c>
      <c r="L169" s="125"/>
      <c r="M169" s="125"/>
      <c r="N169" s="122"/>
    </row>
    <row r="170" spans="1:14">
      <c r="A170" s="138" t="s">
        <v>1044</v>
      </c>
      <c r="B170" s="139">
        <v>8</v>
      </c>
      <c r="C170" s="122"/>
      <c r="D170" s="135"/>
      <c r="E170" s="122"/>
      <c r="F170" s="135"/>
      <c r="G170" s="122"/>
      <c r="H170" s="135"/>
      <c r="I170" s="122"/>
      <c r="J170" s="135"/>
      <c r="K170" s="136" t="s">
        <v>442</v>
      </c>
      <c r="L170" s="137"/>
      <c r="M170" s="137"/>
      <c r="N170" s="122"/>
    </row>
    <row r="171" spans="1:14">
      <c r="A171" s="138"/>
      <c r="B171" s="138"/>
      <c r="C171" s="122"/>
      <c r="D171" s="140"/>
      <c r="E171" s="122"/>
      <c r="F171" s="140"/>
      <c r="G171" s="122"/>
      <c r="H171" s="140"/>
      <c r="I171" s="122"/>
      <c r="J171" s="140" t="s">
        <v>980</v>
      </c>
      <c r="K171" s="134" t="s">
        <v>1062</v>
      </c>
      <c r="L171" s="125"/>
      <c r="M171" s="125"/>
      <c r="N171" s="122"/>
    </row>
    <row r="172" spans="1:14">
      <c r="A172" s="138"/>
      <c r="B172" s="138"/>
      <c r="C172" s="122"/>
      <c r="D172" s="122"/>
      <c r="E172" s="140"/>
      <c r="F172" s="122"/>
      <c r="G172" s="140"/>
      <c r="H172" s="122"/>
      <c r="I172" s="140"/>
      <c r="J172" s="122"/>
      <c r="K172" s="136" t="s">
        <v>335</v>
      </c>
      <c r="L172" s="137"/>
      <c r="M172" s="137"/>
      <c r="N172" s="122"/>
    </row>
    <row r="173" spans="1:14">
      <c r="A173" s="138"/>
      <c r="B173" s="138"/>
      <c r="C173" s="122"/>
      <c r="D173" s="122"/>
      <c r="E173" s="122"/>
      <c r="F173" s="140"/>
      <c r="G173" s="122"/>
      <c r="H173" s="140"/>
      <c r="I173" s="122"/>
      <c r="J173" s="140" t="s">
        <v>980</v>
      </c>
      <c r="K173" s="134" t="s">
        <v>1064</v>
      </c>
      <c r="L173" s="125"/>
      <c r="M173" s="125"/>
      <c r="N173" s="122"/>
    </row>
    <row r="174" spans="1:14">
      <c r="A174" s="138"/>
      <c r="B174" s="138"/>
      <c r="C174" s="122"/>
      <c r="D174" s="122"/>
      <c r="E174" s="122"/>
      <c r="F174" s="122"/>
      <c r="G174" s="140"/>
      <c r="H174" s="122"/>
      <c r="I174" s="140"/>
      <c r="J174" s="122"/>
      <c r="K174" s="136" t="s">
        <v>572</v>
      </c>
      <c r="L174" s="137"/>
      <c r="M174" s="137"/>
      <c r="N174" s="122"/>
    </row>
    <row r="175" spans="1:14">
      <c r="A175" s="138"/>
      <c r="B175" s="138"/>
      <c r="C175" s="122"/>
      <c r="D175" s="122"/>
      <c r="E175" s="122"/>
      <c r="F175" s="122"/>
      <c r="G175" s="122"/>
      <c r="H175" s="140"/>
      <c r="I175" s="122"/>
      <c r="J175" s="140"/>
      <c r="K175" s="134" t="s">
        <v>1065</v>
      </c>
      <c r="L175" s="125"/>
      <c r="M175" s="125"/>
      <c r="N175" s="122"/>
    </row>
    <row r="176" spans="1:14">
      <c r="A176" s="138"/>
      <c r="B176" s="138"/>
      <c r="C176" s="122"/>
      <c r="D176" s="122"/>
      <c r="E176" s="122"/>
      <c r="F176" s="122"/>
      <c r="G176" s="122"/>
      <c r="H176" s="122"/>
      <c r="I176" s="140"/>
      <c r="J176" s="122"/>
      <c r="K176" s="136" t="s">
        <v>259</v>
      </c>
      <c r="L176" s="137"/>
      <c r="M176" s="137"/>
      <c r="N176" s="122"/>
    </row>
    <row r="177" spans="1:14">
      <c r="A177" s="138"/>
      <c r="B177" s="138"/>
      <c r="C177" s="122"/>
      <c r="D177" s="122"/>
      <c r="E177" s="122"/>
      <c r="F177" s="122"/>
      <c r="G177" s="122"/>
      <c r="H177" s="122"/>
      <c r="I177" s="122"/>
      <c r="J177" s="140"/>
      <c r="K177" s="134" t="s">
        <v>1066</v>
      </c>
      <c r="L177" s="125"/>
      <c r="M177" s="125"/>
      <c r="N177" s="122"/>
    </row>
    <row r="178" spans="1:14">
      <c r="A178" s="138"/>
      <c r="B178" s="138"/>
      <c r="C178" s="122"/>
      <c r="D178" s="122"/>
      <c r="E178" s="122"/>
      <c r="F178" s="122"/>
      <c r="G178" s="122"/>
      <c r="H178" s="122"/>
      <c r="I178" s="122"/>
      <c r="J178" s="122"/>
      <c r="K178" s="145" t="s">
        <v>573</v>
      </c>
      <c r="L178" s="122"/>
      <c r="M178" s="122"/>
      <c r="N178" s="122" t="s">
        <v>1178</v>
      </c>
    </row>
    <row r="179" spans="1:14">
      <c r="A179" s="138"/>
      <c r="B179" s="138"/>
      <c r="C179" s="122"/>
      <c r="D179" s="122"/>
      <c r="E179" s="122"/>
      <c r="F179" s="122"/>
      <c r="G179" s="122"/>
      <c r="H179" s="122"/>
      <c r="I179" s="122"/>
      <c r="J179" s="122"/>
      <c r="K179" s="145"/>
      <c r="L179" s="122"/>
      <c r="M179" s="122"/>
      <c r="N179" s="122"/>
    </row>
    <row r="180" spans="1:14">
      <c r="A180" s="138"/>
      <c r="B180" s="138"/>
      <c r="C180" s="122"/>
      <c r="D180" s="122"/>
      <c r="E180" s="122"/>
      <c r="F180" s="122"/>
      <c r="G180" s="122"/>
      <c r="H180" s="122"/>
      <c r="I180" s="122"/>
      <c r="J180" s="122"/>
      <c r="K180" s="134" t="s">
        <v>1067</v>
      </c>
      <c r="L180" s="122"/>
      <c r="M180" s="125"/>
      <c r="N180" s="122"/>
    </row>
    <row r="181" spans="1:14">
      <c r="A181" s="138"/>
      <c r="B181" s="138"/>
      <c r="C181" s="122"/>
      <c r="D181" s="122"/>
      <c r="E181" s="122"/>
      <c r="F181" s="122"/>
      <c r="G181" s="122"/>
      <c r="H181" s="122"/>
      <c r="I181" s="122"/>
      <c r="J181" s="135"/>
      <c r="K181" s="136" t="s">
        <v>615</v>
      </c>
      <c r="L181" s="133"/>
      <c r="M181" s="137"/>
      <c r="N181" s="122"/>
    </row>
    <row r="182" spans="1:14">
      <c r="A182" s="138"/>
      <c r="B182" s="138"/>
      <c r="C182" s="122"/>
      <c r="D182" s="122"/>
      <c r="E182" s="122"/>
      <c r="F182" s="122"/>
      <c r="G182" s="122"/>
      <c r="H182" s="122"/>
      <c r="I182" s="135"/>
      <c r="J182" s="122"/>
      <c r="K182" s="134" t="s">
        <v>1068</v>
      </c>
      <c r="L182" s="122"/>
      <c r="M182" s="125"/>
      <c r="N182" s="122"/>
    </row>
    <row r="183" spans="1:14">
      <c r="A183" s="138"/>
      <c r="B183" s="138"/>
      <c r="C183" s="122"/>
      <c r="D183" s="122"/>
      <c r="E183" s="122"/>
      <c r="F183" s="122"/>
      <c r="G183" s="122"/>
      <c r="H183" s="135"/>
      <c r="I183" s="122"/>
      <c r="J183" s="135"/>
      <c r="K183" s="136" t="s">
        <v>158</v>
      </c>
      <c r="L183" s="133"/>
      <c r="M183" s="137"/>
      <c r="N183" s="144"/>
    </row>
    <row r="184" spans="1:14">
      <c r="A184" s="138"/>
      <c r="B184" s="138"/>
      <c r="C184" s="122"/>
      <c r="D184" s="122"/>
      <c r="E184" s="122"/>
      <c r="F184" s="122"/>
      <c r="G184" s="135"/>
      <c r="H184" s="122"/>
      <c r="I184" s="135"/>
      <c r="J184" s="122"/>
      <c r="K184" s="134" t="s">
        <v>1069</v>
      </c>
      <c r="L184" s="125"/>
      <c r="M184" s="125"/>
      <c r="N184" s="144"/>
    </row>
    <row r="185" spans="1:14">
      <c r="A185" s="138"/>
      <c r="B185" s="138"/>
      <c r="C185" s="122"/>
      <c r="D185" s="122"/>
      <c r="E185" s="122"/>
      <c r="F185" s="135"/>
      <c r="G185" s="122"/>
      <c r="H185" s="135"/>
      <c r="I185" s="122"/>
      <c r="J185" s="135"/>
      <c r="K185" s="136" t="s">
        <v>619</v>
      </c>
      <c r="L185" s="137"/>
      <c r="M185" s="137"/>
      <c r="N185" s="122"/>
    </row>
    <row r="186" spans="1:14">
      <c r="A186" s="138"/>
      <c r="B186" s="138"/>
      <c r="C186" s="122"/>
      <c r="D186" s="122"/>
      <c r="E186" s="135"/>
      <c r="F186" s="122"/>
      <c r="G186" s="135"/>
      <c r="H186" s="122"/>
      <c r="I186" s="135"/>
      <c r="J186" s="122"/>
      <c r="K186" s="134" t="s">
        <v>1070</v>
      </c>
      <c r="L186" s="125"/>
      <c r="M186" s="125"/>
      <c r="N186" s="122"/>
    </row>
    <row r="187" spans="1:14">
      <c r="A187" s="138" t="s">
        <v>1053</v>
      </c>
      <c r="B187" s="139">
        <v>8</v>
      </c>
      <c r="C187" s="122"/>
      <c r="D187" s="135"/>
      <c r="E187" s="122"/>
      <c r="F187" s="135"/>
      <c r="G187" s="122"/>
      <c r="H187" s="135"/>
      <c r="I187" s="122"/>
      <c r="J187" s="135"/>
      <c r="K187" s="136" t="s">
        <v>408</v>
      </c>
      <c r="L187" s="137"/>
      <c r="M187" s="137"/>
      <c r="N187" s="122"/>
    </row>
    <row r="188" spans="1:14">
      <c r="A188" s="138"/>
      <c r="B188" s="138"/>
      <c r="C188" s="122"/>
      <c r="D188" s="140"/>
      <c r="E188" s="122"/>
      <c r="F188" s="140"/>
      <c r="G188" s="122"/>
      <c r="H188" s="140"/>
      <c r="I188" s="122"/>
      <c r="J188" s="140" t="s">
        <v>980</v>
      </c>
      <c r="K188" s="134" t="s">
        <v>1071</v>
      </c>
      <c r="L188" s="125"/>
      <c r="M188" s="125"/>
      <c r="N188" s="122"/>
    </row>
    <row r="189" spans="1:14">
      <c r="A189" s="138"/>
      <c r="B189" s="138"/>
      <c r="C189" s="122"/>
      <c r="D189" s="122"/>
      <c r="E189" s="140"/>
      <c r="F189" s="122"/>
      <c r="G189" s="140"/>
      <c r="H189" s="122"/>
      <c r="I189" s="140"/>
      <c r="J189" s="122"/>
      <c r="K189" s="136" t="s">
        <v>743</v>
      </c>
      <c r="L189" s="137"/>
      <c r="M189" s="137"/>
      <c r="N189" s="122"/>
    </row>
    <row r="190" spans="1:14">
      <c r="A190" s="138"/>
      <c r="B190" s="138"/>
      <c r="C190" s="122"/>
      <c r="D190" s="122"/>
      <c r="E190" s="122"/>
      <c r="F190" s="140"/>
      <c r="G190" s="122"/>
      <c r="H190" s="140"/>
      <c r="I190" s="122"/>
      <c r="J190" s="140" t="s">
        <v>980</v>
      </c>
      <c r="K190" s="134" t="s">
        <v>1073</v>
      </c>
      <c r="L190" s="125"/>
      <c r="M190" s="125"/>
      <c r="N190" s="122"/>
    </row>
    <row r="191" spans="1:14">
      <c r="A191" s="138"/>
      <c r="B191" s="138"/>
      <c r="C191" s="122"/>
      <c r="D191" s="122"/>
      <c r="E191" s="122"/>
      <c r="F191" s="122"/>
      <c r="G191" s="140"/>
      <c r="H191" s="122"/>
      <c r="I191" s="140"/>
      <c r="J191" s="122"/>
      <c r="K191" s="136" t="s">
        <v>533</v>
      </c>
      <c r="L191" s="137"/>
      <c r="M191" s="137"/>
      <c r="N191" s="122"/>
    </row>
    <row r="192" spans="1:14">
      <c r="A192" s="138"/>
      <c r="B192" s="138"/>
      <c r="C192" s="122"/>
      <c r="D192" s="122"/>
      <c r="E192" s="122"/>
      <c r="F192" s="122"/>
      <c r="G192" s="122"/>
      <c r="H192" s="140"/>
      <c r="I192" s="122"/>
      <c r="J192" s="140" t="s">
        <v>980</v>
      </c>
      <c r="K192" s="134" t="s">
        <v>1074</v>
      </c>
      <c r="L192" s="125"/>
      <c r="M192" s="125"/>
      <c r="N192" s="122"/>
    </row>
    <row r="193" spans="1:14">
      <c r="A193" s="138"/>
      <c r="B193" s="138"/>
      <c r="C193" s="122"/>
      <c r="D193" s="122"/>
      <c r="E193" s="122"/>
      <c r="F193" s="122"/>
      <c r="G193" s="122"/>
      <c r="H193" s="122"/>
      <c r="I193" s="140"/>
      <c r="J193" s="122"/>
      <c r="K193" s="136" t="s">
        <v>493</v>
      </c>
      <c r="L193" s="137"/>
      <c r="M193" s="137"/>
      <c r="N193" s="122"/>
    </row>
    <row r="194" spans="1:14">
      <c r="A194" s="138"/>
      <c r="B194" s="138"/>
      <c r="C194" s="122"/>
      <c r="D194" s="122"/>
      <c r="E194" s="122"/>
      <c r="F194" s="122"/>
      <c r="G194" s="122"/>
      <c r="H194" s="122"/>
      <c r="I194" s="122"/>
      <c r="J194" s="140" t="s">
        <v>980</v>
      </c>
      <c r="K194" s="134" t="s">
        <v>1075</v>
      </c>
      <c r="L194" s="125"/>
      <c r="M194" s="125"/>
      <c r="N194" s="122"/>
    </row>
    <row r="195" spans="1:14">
      <c r="A195" s="138"/>
      <c r="B195" s="138"/>
      <c r="C195" s="122"/>
      <c r="D195" s="122"/>
      <c r="E195" s="122"/>
      <c r="F195" s="122"/>
      <c r="G195" s="122"/>
      <c r="H195" s="122"/>
      <c r="I195" s="122"/>
      <c r="J195" s="122"/>
      <c r="K195" s="145" t="s">
        <v>535</v>
      </c>
      <c r="L195" s="122"/>
      <c r="M195" s="122"/>
      <c r="N195" s="122"/>
    </row>
    <row r="196" spans="1:14">
      <c r="A196" s="138"/>
      <c r="B196" s="138"/>
      <c r="C196" s="122"/>
      <c r="D196" s="122"/>
      <c r="E196" s="122"/>
      <c r="F196" s="122"/>
      <c r="G196" s="122"/>
      <c r="H196" s="122"/>
      <c r="I196" s="122"/>
      <c r="J196" s="122"/>
      <c r="K196" s="145"/>
      <c r="L196" s="122"/>
      <c r="M196" s="122"/>
      <c r="N196" s="122"/>
    </row>
    <row r="197" spans="1:14">
      <c r="A197" s="138"/>
      <c r="B197" s="138"/>
      <c r="C197" s="122"/>
      <c r="D197" s="122"/>
      <c r="E197" s="122"/>
      <c r="F197" s="122"/>
      <c r="G197" s="122"/>
      <c r="H197" s="122"/>
      <c r="I197" s="122"/>
      <c r="J197" s="122"/>
      <c r="K197" s="134" t="s">
        <v>1076</v>
      </c>
      <c r="L197" s="122"/>
      <c r="M197" s="125"/>
      <c r="N197" s="122"/>
    </row>
    <row r="198" spans="1:14">
      <c r="A198" s="138"/>
      <c r="B198" s="138"/>
      <c r="C198" s="122"/>
      <c r="D198" s="122"/>
      <c r="E198" s="122"/>
      <c r="F198" s="122"/>
      <c r="G198" s="122"/>
      <c r="H198" s="122"/>
      <c r="I198" s="122"/>
      <c r="J198" s="135" t="s">
        <v>980</v>
      </c>
      <c r="K198" s="136" t="s">
        <v>496</v>
      </c>
      <c r="L198" s="133"/>
      <c r="M198" s="137"/>
      <c r="N198" s="122"/>
    </row>
    <row r="199" spans="1:14">
      <c r="A199" s="138"/>
      <c r="B199" s="138"/>
      <c r="C199" s="122"/>
      <c r="D199" s="122"/>
      <c r="E199" s="122"/>
      <c r="F199" s="122"/>
      <c r="G199" s="122"/>
      <c r="H199" s="122"/>
      <c r="I199" s="135"/>
      <c r="J199" s="122"/>
      <c r="K199" s="134" t="s">
        <v>1077</v>
      </c>
      <c r="L199" s="122"/>
      <c r="M199" s="125"/>
      <c r="N199" s="122"/>
    </row>
    <row r="200" spans="1:14">
      <c r="A200" s="138"/>
      <c r="B200" s="138"/>
      <c r="C200" s="122"/>
      <c r="D200" s="122"/>
      <c r="E200" s="122"/>
      <c r="F200" s="122"/>
      <c r="G200" s="122"/>
      <c r="H200" s="135"/>
      <c r="I200" s="122"/>
      <c r="J200" s="135" t="s">
        <v>980</v>
      </c>
      <c r="K200" s="136" t="s">
        <v>378</v>
      </c>
      <c r="L200" s="133"/>
      <c r="M200" s="137"/>
      <c r="N200" s="144"/>
    </row>
    <row r="201" spans="1:14">
      <c r="A201" s="138"/>
      <c r="B201" s="138"/>
      <c r="C201" s="122"/>
      <c r="D201" s="122"/>
      <c r="E201" s="122"/>
      <c r="F201" s="122"/>
      <c r="G201" s="135"/>
      <c r="H201" s="122"/>
      <c r="I201" s="135"/>
      <c r="J201" s="122"/>
      <c r="K201" s="134" t="s">
        <v>1078</v>
      </c>
      <c r="L201" s="125"/>
      <c r="M201" s="125"/>
      <c r="N201" s="144"/>
    </row>
    <row r="202" spans="1:14">
      <c r="A202" s="138"/>
      <c r="B202" s="138"/>
      <c r="C202" s="122"/>
      <c r="D202" s="122"/>
      <c r="E202" s="122"/>
      <c r="F202" s="135"/>
      <c r="G202" s="122"/>
      <c r="H202" s="135"/>
      <c r="I202" s="122"/>
      <c r="J202" s="135" t="s">
        <v>980</v>
      </c>
      <c r="K202" s="136" t="s">
        <v>381</v>
      </c>
      <c r="L202" s="137"/>
      <c r="M202" s="137"/>
      <c r="N202" s="122"/>
    </row>
    <row r="203" spans="1:14">
      <c r="A203" s="138"/>
      <c r="B203" s="138"/>
      <c r="C203" s="122"/>
      <c r="D203" s="122"/>
      <c r="E203" s="135"/>
      <c r="F203" s="122"/>
      <c r="G203" s="135"/>
      <c r="H203" s="122"/>
      <c r="I203" s="135"/>
      <c r="J203" s="122"/>
      <c r="K203" s="134" t="s">
        <v>1079</v>
      </c>
      <c r="L203" s="125"/>
      <c r="M203" s="125"/>
      <c r="N203" s="122"/>
    </row>
    <row r="204" spans="1:14">
      <c r="A204" s="138" t="s">
        <v>1063</v>
      </c>
      <c r="B204" s="139">
        <v>8</v>
      </c>
      <c r="C204" s="122"/>
      <c r="D204" s="135"/>
      <c r="E204" s="122"/>
      <c r="F204" s="135"/>
      <c r="G204" s="122"/>
      <c r="H204" s="135"/>
      <c r="I204" s="122"/>
      <c r="J204" s="135" t="s">
        <v>980</v>
      </c>
      <c r="K204" s="136" t="s">
        <v>410</v>
      </c>
      <c r="L204" s="137"/>
      <c r="M204" s="137"/>
      <c r="N204" s="122"/>
    </row>
    <row r="205" spans="1:14">
      <c r="A205" s="138"/>
      <c r="B205" s="138"/>
      <c r="C205" s="122"/>
      <c r="D205" s="140"/>
      <c r="E205" s="122"/>
      <c r="F205" s="140"/>
      <c r="G205" s="122"/>
      <c r="H205" s="140"/>
      <c r="I205" s="122"/>
      <c r="J205" s="140"/>
      <c r="K205" s="134" t="s">
        <v>1080</v>
      </c>
      <c r="L205" s="125"/>
      <c r="M205" s="125"/>
      <c r="N205" s="122"/>
    </row>
    <row r="206" spans="1:14">
      <c r="A206" s="138"/>
      <c r="B206" s="138"/>
      <c r="C206" s="122"/>
      <c r="D206" s="122"/>
      <c r="E206" s="140"/>
      <c r="F206" s="122"/>
      <c r="G206" s="140"/>
      <c r="H206" s="122"/>
      <c r="I206" s="140"/>
      <c r="J206" s="122"/>
      <c r="K206" s="136" t="s">
        <v>382</v>
      </c>
      <c r="L206" s="137"/>
      <c r="M206" s="137"/>
      <c r="N206" s="122"/>
    </row>
    <row r="207" spans="1:14">
      <c r="A207" s="138"/>
      <c r="B207" s="138"/>
      <c r="C207" s="122"/>
      <c r="D207" s="122"/>
      <c r="E207" s="122"/>
      <c r="F207" s="140"/>
      <c r="G207" s="122"/>
      <c r="H207" s="140"/>
      <c r="I207" s="122"/>
      <c r="J207" s="140"/>
      <c r="K207" s="134" t="s">
        <v>1083</v>
      </c>
      <c r="L207" s="125"/>
      <c r="M207" s="125"/>
      <c r="N207" s="122"/>
    </row>
    <row r="208" spans="1:14">
      <c r="A208" s="138"/>
      <c r="B208" s="138"/>
      <c r="C208" s="122"/>
      <c r="D208" s="122"/>
      <c r="E208" s="122"/>
      <c r="F208" s="122"/>
      <c r="G208" s="140"/>
      <c r="H208" s="122"/>
      <c r="I208" s="140"/>
      <c r="J208" s="122"/>
      <c r="K208" s="136" t="s">
        <v>222</v>
      </c>
      <c r="L208" s="137"/>
      <c r="M208" s="137"/>
      <c r="N208" s="122"/>
    </row>
    <row r="209" spans="1:14">
      <c r="A209" s="138"/>
      <c r="B209" s="138"/>
      <c r="C209" s="122"/>
      <c r="D209" s="122"/>
      <c r="E209" s="122"/>
      <c r="F209" s="122"/>
      <c r="G209" s="122"/>
      <c r="H209" s="140"/>
      <c r="I209" s="122"/>
      <c r="J209" s="140"/>
      <c r="K209" s="134" t="s">
        <v>1084</v>
      </c>
      <c r="L209" s="125"/>
      <c r="M209" s="125"/>
      <c r="N209" s="122"/>
    </row>
    <row r="210" spans="1:14">
      <c r="A210" s="138"/>
      <c r="B210" s="138"/>
      <c r="C210" s="122"/>
      <c r="D210" s="122"/>
      <c r="E210" s="122"/>
      <c r="F210" s="122"/>
      <c r="G210" s="122"/>
      <c r="H210" s="122"/>
      <c r="I210" s="140"/>
      <c r="J210" s="122"/>
      <c r="K210" s="136" t="s">
        <v>508</v>
      </c>
      <c r="L210" s="137"/>
      <c r="M210" s="137"/>
      <c r="N210" s="122"/>
    </row>
    <row r="211" spans="1:14">
      <c r="A211" s="138"/>
      <c r="B211" s="138"/>
      <c r="C211" s="122"/>
      <c r="D211" s="122"/>
      <c r="E211" s="122"/>
      <c r="F211" s="122"/>
      <c r="G211" s="122"/>
      <c r="H211" s="122"/>
      <c r="I211" s="122"/>
      <c r="J211" s="140"/>
      <c r="K211" s="134" t="s">
        <v>1085</v>
      </c>
      <c r="L211" s="125"/>
      <c r="M211" s="125"/>
      <c r="N211" s="122"/>
    </row>
    <row r="212" spans="1:14">
      <c r="A212" s="138"/>
      <c r="B212" s="138"/>
      <c r="C212" s="122"/>
      <c r="D212" s="122"/>
      <c r="E212" s="122"/>
      <c r="F212" s="122"/>
      <c r="G212" s="122"/>
      <c r="H212" s="122"/>
      <c r="I212" s="122"/>
      <c r="J212" s="122"/>
      <c r="K212" s="145" t="s">
        <v>510</v>
      </c>
      <c r="L212" s="122"/>
      <c r="M212" s="122"/>
      <c r="N212" s="122"/>
    </row>
    <row r="213" spans="1:14">
      <c r="A213" s="138"/>
      <c r="B213" s="138"/>
      <c r="C213" s="122"/>
      <c r="D213" s="122"/>
      <c r="E213" s="122"/>
      <c r="F213" s="122"/>
      <c r="G213" s="122"/>
      <c r="H213" s="122"/>
      <c r="I213" s="122"/>
      <c r="J213" s="122"/>
      <c r="K213" s="145"/>
      <c r="L213" s="122"/>
      <c r="M213" s="122"/>
      <c r="N213" s="122"/>
    </row>
    <row r="214" spans="1:14">
      <c r="A214" s="138"/>
      <c r="B214" s="138"/>
      <c r="C214" s="122"/>
      <c r="D214" s="122"/>
      <c r="E214" s="122"/>
      <c r="F214" s="122"/>
      <c r="G214" s="122"/>
      <c r="H214" s="122"/>
      <c r="I214" s="122"/>
      <c r="J214" s="122"/>
      <c r="K214" s="134" t="s">
        <v>1086</v>
      </c>
      <c r="L214" s="122"/>
      <c r="M214" s="125"/>
      <c r="N214" s="122"/>
    </row>
    <row r="215" spans="1:14">
      <c r="A215" s="138"/>
      <c r="B215" s="138"/>
      <c r="C215" s="122"/>
      <c r="D215" s="122"/>
      <c r="E215" s="122"/>
      <c r="F215" s="122"/>
      <c r="G215" s="122"/>
      <c r="H215" s="122"/>
      <c r="I215" s="122"/>
      <c r="J215" s="135" t="s">
        <v>980</v>
      </c>
      <c r="K215" s="136" t="s">
        <v>512</v>
      </c>
      <c r="L215" s="133"/>
      <c r="M215" s="137"/>
      <c r="N215" s="122"/>
    </row>
    <row r="216" spans="1:14">
      <c r="A216" s="138"/>
      <c r="B216" s="138"/>
      <c r="C216" s="122"/>
      <c r="D216" s="122"/>
      <c r="E216" s="122"/>
      <c r="F216" s="122"/>
      <c r="G216" s="122"/>
      <c r="H216" s="122"/>
      <c r="I216" s="135"/>
      <c r="J216" s="122"/>
      <c r="K216" s="134" t="s">
        <v>1087</v>
      </c>
      <c r="L216" s="122"/>
      <c r="M216" s="125"/>
      <c r="N216" s="122"/>
    </row>
    <row r="217" spans="1:14">
      <c r="A217" s="138"/>
      <c r="B217" s="138"/>
      <c r="C217" s="122"/>
      <c r="D217" s="122"/>
      <c r="E217" s="122"/>
      <c r="F217" s="122"/>
      <c r="G217" s="122"/>
      <c r="H217" s="135"/>
      <c r="I217" s="122"/>
      <c r="J217" s="135" t="s">
        <v>980</v>
      </c>
      <c r="K217" s="136" t="s">
        <v>480</v>
      </c>
      <c r="L217" s="133"/>
      <c r="M217" s="137"/>
      <c r="N217" s="144"/>
    </row>
    <row r="218" spans="1:14">
      <c r="A218" s="138"/>
      <c r="B218" s="138"/>
      <c r="C218" s="122"/>
      <c r="D218" s="122"/>
      <c r="E218" s="122"/>
      <c r="F218" s="122"/>
      <c r="G218" s="135"/>
      <c r="H218" s="122"/>
      <c r="I218" s="135"/>
      <c r="J218" s="122"/>
      <c r="K218" s="134" t="s">
        <v>1088</v>
      </c>
      <c r="L218" s="125"/>
      <c r="M218" s="125"/>
      <c r="N218" s="144"/>
    </row>
    <row r="219" spans="1:14">
      <c r="A219" s="138"/>
      <c r="B219" s="138"/>
      <c r="C219" s="122"/>
      <c r="D219" s="122"/>
      <c r="E219" s="122"/>
      <c r="F219" s="135"/>
      <c r="G219" s="122"/>
      <c r="H219" s="135"/>
      <c r="I219" s="122"/>
      <c r="J219" s="135"/>
      <c r="K219" s="136" t="s">
        <v>636</v>
      </c>
      <c r="L219" s="137"/>
      <c r="M219" s="137"/>
      <c r="N219" s="122"/>
    </row>
    <row r="220" spans="1:14">
      <c r="A220" s="138"/>
      <c r="B220" s="138"/>
      <c r="C220" s="122"/>
      <c r="D220" s="122"/>
      <c r="E220" s="135"/>
      <c r="F220" s="122"/>
      <c r="G220" s="135"/>
      <c r="H220" s="122"/>
      <c r="I220" s="135"/>
      <c r="J220" s="122"/>
      <c r="K220" s="134" t="s">
        <v>1090</v>
      </c>
      <c r="L220" s="125"/>
      <c r="M220" s="125"/>
      <c r="N220" s="122"/>
    </row>
    <row r="221" spans="1:14">
      <c r="A221" s="138" t="s">
        <v>1072</v>
      </c>
      <c r="B221" s="139">
        <v>8</v>
      </c>
      <c r="C221" s="122"/>
      <c r="D221" s="135"/>
      <c r="E221" s="122"/>
      <c r="F221" s="135"/>
      <c r="G221" s="122"/>
      <c r="H221" s="135"/>
      <c r="I221" s="122"/>
      <c r="J221" s="135"/>
      <c r="K221" s="136" t="s">
        <v>357</v>
      </c>
      <c r="L221" s="137"/>
      <c r="M221" s="137"/>
      <c r="N221" s="122"/>
    </row>
    <row r="222" spans="1:14">
      <c r="A222" s="138"/>
      <c r="B222" s="138"/>
      <c r="C222" s="122"/>
      <c r="D222" s="140"/>
      <c r="E222" s="122"/>
      <c r="F222" s="140"/>
      <c r="G222" s="122"/>
      <c r="H222" s="140"/>
      <c r="I222" s="122"/>
      <c r="J222" s="140" t="s">
        <v>980</v>
      </c>
      <c r="K222" s="134" t="s">
        <v>1091</v>
      </c>
      <c r="L222" s="125"/>
      <c r="M222" s="125"/>
      <c r="N222" s="122"/>
    </row>
    <row r="223" spans="1:14">
      <c r="A223" s="138"/>
      <c r="B223" s="138"/>
      <c r="C223" s="122"/>
      <c r="D223" s="122"/>
      <c r="E223" s="140"/>
      <c r="F223" s="122"/>
      <c r="G223" s="140"/>
      <c r="H223" s="122"/>
      <c r="I223" s="140"/>
      <c r="J223" s="122"/>
      <c r="K223" s="136" t="s">
        <v>637</v>
      </c>
      <c r="L223" s="137"/>
      <c r="M223" s="137"/>
      <c r="N223" s="122"/>
    </row>
    <row r="224" spans="1:14">
      <c r="A224" s="138"/>
      <c r="B224" s="138"/>
      <c r="C224" s="122"/>
      <c r="D224" s="122"/>
      <c r="E224" s="122"/>
      <c r="F224" s="140"/>
      <c r="G224" s="122"/>
      <c r="H224" s="140"/>
      <c r="I224" s="122"/>
      <c r="J224" s="140" t="s">
        <v>980</v>
      </c>
      <c r="K224" s="134" t="s">
        <v>1092</v>
      </c>
      <c r="L224" s="125"/>
      <c r="M224" s="125"/>
      <c r="N224" s="122"/>
    </row>
    <row r="225" spans="1:14">
      <c r="A225" s="138"/>
      <c r="B225" s="138"/>
      <c r="C225" s="122"/>
      <c r="D225" s="122"/>
      <c r="E225" s="122"/>
      <c r="F225" s="122"/>
      <c r="G225" s="140"/>
      <c r="H225" s="122"/>
      <c r="I225" s="140"/>
      <c r="J225" s="122"/>
      <c r="K225" s="136" t="s">
        <v>706</v>
      </c>
      <c r="L225" s="137"/>
      <c r="M225" s="137"/>
      <c r="N225" s="122" t="s">
        <v>1179</v>
      </c>
    </row>
    <row r="226" spans="1:14">
      <c r="A226" s="138"/>
      <c r="B226" s="138"/>
      <c r="C226" s="122"/>
      <c r="D226" s="122"/>
      <c r="E226" s="122"/>
      <c r="F226" s="122"/>
      <c r="G226" s="122"/>
      <c r="H226" s="140"/>
      <c r="I226" s="122"/>
      <c r="J226" s="140"/>
      <c r="K226" s="134" t="s">
        <v>1093</v>
      </c>
      <c r="L226" s="125"/>
      <c r="M226" s="125"/>
      <c r="N226" s="122"/>
    </row>
    <row r="227" spans="1:14">
      <c r="A227" s="138"/>
      <c r="B227" s="138"/>
      <c r="C227" s="122"/>
      <c r="D227" s="122"/>
      <c r="E227" s="122"/>
      <c r="F227" s="122"/>
      <c r="G227" s="122"/>
      <c r="H227" s="122"/>
      <c r="I227" s="140"/>
      <c r="J227" s="122"/>
      <c r="K227" s="136" t="s">
        <v>1</v>
      </c>
      <c r="L227" s="137"/>
      <c r="M227" s="137"/>
      <c r="N227" s="122"/>
    </row>
    <row r="228" spans="1:14">
      <c r="A228" s="138"/>
      <c r="B228" s="138"/>
      <c r="C228" s="122"/>
      <c r="D228" s="122"/>
      <c r="E228" s="122"/>
      <c r="F228" s="122"/>
      <c r="G228" s="122"/>
      <c r="H228" s="122"/>
      <c r="I228" s="122"/>
      <c r="J228" s="140"/>
      <c r="K228" s="134" t="s">
        <v>1094</v>
      </c>
      <c r="L228" s="125"/>
      <c r="M228" s="125"/>
      <c r="N228" s="122"/>
    </row>
    <row r="229" spans="1:14">
      <c r="A229" s="138"/>
      <c r="B229" s="138"/>
      <c r="C229" s="122"/>
      <c r="D229" s="122"/>
      <c r="E229" s="122"/>
      <c r="F229" s="122"/>
      <c r="G229" s="122"/>
      <c r="H229" s="122"/>
      <c r="I229" s="122"/>
      <c r="J229" s="122"/>
      <c r="K229" s="145" t="s">
        <v>582</v>
      </c>
      <c r="L229" s="122"/>
      <c r="M229" s="122"/>
      <c r="N229" s="122"/>
    </row>
    <row r="230" spans="1:14">
      <c r="A230" s="138"/>
      <c r="B230" s="138"/>
      <c r="C230" s="122"/>
      <c r="D230" s="122"/>
      <c r="E230" s="122"/>
      <c r="F230" s="122"/>
      <c r="G230" s="122"/>
      <c r="H230" s="122"/>
      <c r="I230" s="122"/>
      <c r="J230" s="122"/>
      <c r="K230" s="145"/>
      <c r="L230" s="122"/>
      <c r="M230" s="122"/>
      <c r="N230" s="122"/>
    </row>
    <row r="231" spans="1:14">
      <c r="A231" s="138"/>
      <c r="B231" s="138"/>
      <c r="C231" s="122"/>
      <c r="D231" s="122"/>
      <c r="E231" s="122"/>
      <c r="F231" s="122"/>
      <c r="G231" s="122"/>
      <c r="H231" s="122"/>
      <c r="I231" s="122"/>
      <c r="J231" s="122"/>
      <c r="K231" s="134" t="s">
        <v>1095</v>
      </c>
      <c r="L231" s="122"/>
      <c r="M231" s="125"/>
      <c r="N231" s="122"/>
    </row>
    <row r="232" spans="1:14">
      <c r="A232" s="138"/>
      <c r="B232" s="138"/>
      <c r="C232" s="122"/>
      <c r="D232" s="122"/>
      <c r="E232" s="122"/>
      <c r="F232" s="122"/>
      <c r="G232" s="122"/>
      <c r="H232" s="122"/>
      <c r="I232" s="122"/>
      <c r="J232" s="135"/>
      <c r="K232" s="136" t="s">
        <v>721</v>
      </c>
      <c r="L232" s="133"/>
      <c r="M232" s="137"/>
      <c r="N232" s="122"/>
    </row>
    <row r="233" spans="1:14">
      <c r="A233" s="138"/>
      <c r="B233" s="138"/>
      <c r="C233" s="122"/>
      <c r="D233" s="122"/>
      <c r="E233" s="122"/>
      <c r="F233" s="122"/>
      <c r="G233" s="122"/>
      <c r="H233" s="122"/>
      <c r="I233" s="135"/>
      <c r="J233" s="122"/>
      <c r="K233" s="134" t="s">
        <v>1096</v>
      </c>
      <c r="L233" s="122"/>
      <c r="M233" s="125"/>
      <c r="N233" s="122"/>
    </row>
    <row r="234" spans="1:14">
      <c r="A234" s="138"/>
      <c r="B234" s="138"/>
      <c r="C234" s="122"/>
      <c r="D234" s="122"/>
      <c r="E234" s="122"/>
      <c r="F234" s="122"/>
      <c r="G234" s="122"/>
      <c r="H234" s="135"/>
      <c r="I234" s="122"/>
      <c r="J234" s="135"/>
      <c r="K234" s="136" t="s">
        <v>601</v>
      </c>
      <c r="L234" s="133"/>
      <c r="M234" s="137"/>
      <c r="N234" s="144"/>
    </row>
    <row r="235" spans="1:14">
      <c r="A235" s="138"/>
      <c r="B235" s="138"/>
      <c r="C235" s="122"/>
      <c r="D235" s="122"/>
      <c r="E235" s="122"/>
      <c r="F235" s="122"/>
      <c r="G235" s="135"/>
      <c r="H235" s="122"/>
      <c r="I235" s="135"/>
      <c r="J235" s="122"/>
      <c r="K235" s="134" t="s">
        <v>1097</v>
      </c>
      <c r="L235" s="125"/>
      <c r="M235" s="125"/>
      <c r="N235" s="144"/>
    </row>
    <row r="236" spans="1:14">
      <c r="A236" s="138"/>
      <c r="B236" s="138"/>
      <c r="C236" s="122"/>
      <c r="D236" s="122"/>
      <c r="E236" s="122"/>
      <c r="F236" s="135"/>
      <c r="G236" s="122"/>
      <c r="H236" s="135"/>
      <c r="I236" s="122"/>
      <c r="J236" s="135" t="s">
        <v>980</v>
      </c>
      <c r="K236" s="136" t="s">
        <v>603</v>
      </c>
      <c r="L236" s="137"/>
      <c r="M236" s="137"/>
      <c r="N236" s="122"/>
    </row>
    <row r="237" spans="1:14">
      <c r="A237" s="138"/>
      <c r="B237" s="138"/>
      <c r="C237" s="122"/>
      <c r="D237" s="122"/>
      <c r="E237" s="135"/>
      <c r="F237" s="122"/>
      <c r="G237" s="135"/>
      <c r="H237" s="122"/>
      <c r="I237" s="135"/>
      <c r="J237" s="122"/>
      <c r="K237" s="134" t="s">
        <v>590</v>
      </c>
      <c r="L237" s="125"/>
      <c r="M237" s="125"/>
      <c r="N237" s="122"/>
    </row>
    <row r="238" spans="1:14">
      <c r="A238" s="138" t="s">
        <v>1081</v>
      </c>
      <c r="B238" s="139">
        <v>8</v>
      </c>
      <c r="C238" s="122"/>
      <c r="D238" s="135"/>
      <c r="E238" s="122"/>
      <c r="F238" s="135"/>
      <c r="G238" s="122"/>
      <c r="H238" s="135"/>
      <c r="I238" s="122"/>
      <c r="J238" s="135" t="s">
        <v>980</v>
      </c>
      <c r="K238" s="136" t="s">
        <v>590</v>
      </c>
      <c r="L238" s="137"/>
      <c r="M238" s="137"/>
      <c r="N238" s="122"/>
    </row>
    <row r="239" spans="1:14">
      <c r="A239" s="138"/>
      <c r="B239" s="138"/>
      <c r="C239" s="122"/>
      <c r="D239" s="140"/>
      <c r="E239" s="122"/>
      <c r="F239" s="140"/>
      <c r="G239" s="122"/>
      <c r="H239" s="140"/>
      <c r="I239" s="122"/>
      <c r="J239" s="140"/>
      <c r="K239" s="134" t="s">
        <v>1099</v>
      </c>
      <c r="L239" s="125"/>
      <c r="M239" s="125"/>
      <c r="N239" s="122"/>
    </row>
    <row r="240" spans="1:14">
      <c r="A240" s="138"/>
      <c r="B240" s="138"/>
      <c r="C240" s="122"/>
      <c r="D240" s="122"/>
      <c r="E240" s="140"/>
      <c r="F240" s="122"/>
      <c r="G240" s="140"/>
      <c r="H240" s="122"/>
      <c r="I240" s="140"/>
      <c r="J240" s="122"/>
      <c r="K240" s="136" t="s">
        <v>592</v>
      </c>
      <c r="L240" s="137"/>
      <c r="M240" s="137"/>
      <c r="N240" s="122"/>
    </row>
    <row r="241" spans="1:14">
      <c r="A241" s="138"/>
      <c r="B241" s="138"/>
      <c r="C241" s="122"/>
      <c r="D241" s="122"/>
      <c r="E241" s="122"/>
      <c r="F241" s="140"/>
      <c r="G241" s="122"/>
      <c r="H241" s="140"/>
      <c r="I241" s="122"/>
      <c r="J241" s="140"/>
      <c r="K241" s="134" t="s">
        <v>1101</v>
      </c>
      <c r="L241" s="125"/>
      <c r="M241" s="125"/>
      <c r="N241" s="122"/>
    </row>
    <row r="242" spans="1:14">
      <c r="A242" s="138"/>
      <c r="B242" s="138"/>
      <c r="C242" s="122"/>
      <c r="D242" s="122"/>
      <c r="E242" s="122"/>
      <c r="F242" s="122"/>
      <c r="G242" s="140"/>
      <c r="H242" s="122"/>
      <c r="I242" s="140"/>
      <c r="J242" s="122"/>
      <c r="K242" s="136" t="s">
        <v>529</v>
      </c>
      <c r="L242" s="137"/>
      <c r="M242" s="137"/>
      <c r="N242" s="122"/>
    </row>
    <row r="243" spans="1:14">
      <c r="A243" s="138"/>
      <c r="B243" s="138"/>
      <c r="C243" s="122"/>
      <c r="D243" s="122"/>
      <c r="E243" s="122"/>
      <c r="F243" s="122"/>
      <c r="G243" s="122"/>
      <c r="H243" s="140"/>
      <c r="I243" s="122"/>
      <c r="J243" s="140" t="s">
        <v>980</v>
      </c>
      <c r="K243" s="134" t="s">
        <v>1102</v>
      </c>
      <c r="L243" s="125"/>
      <c r="M243" s="125"/>
      <c r="N243" s="122"/>
    </row>
    <row r="244" spans="1:14">
      <c r="A244" s="138"/>
      <c r="B244" s="138"/>
      <c r="C244" s="122"/>
      <c r="D244" s="122"/>
      <c r="E244" s="122"/>
      <c r="F244" s="122"/>
      <c r="G244" s="122"/>
      <c r="H244" s="122"/>
      <c r="I244" s="140"/>
      <c r="J244" s="122"/>
      <c r="K244" s="136" t="s">
        <v>560</v>
      </c>
      <c r="L244" s="137"/>
      <c r="M244" s="137"/>
      <c r="N244" s="122"/>
    </row>
    <row r="245" spans="1:14">
      <c r="A245" s="138"/>
      <c r="B245" s="138"/>
      <c r="C245" s="122"/>
      <c r="D245" s="122"/>
      <c r="E245" s="122"/>
      <c r="F245" s="122"/>
      <c r="G245" s="122"/>
      <c r="H245" s="122"/>
      <c r="I245" s="122"/>
      <c r="J245" s="140" t="s">
        <v>980</v>
      </c>
      <c r="K245" s="134" t="s">
        <v>1103</v>
      </c>
      <c r="L245" s="125"/>
      <c r="M245" s="125"/>
      <c r="N245" s="122"/>
    </row>
    <row r="246" spans="1:14">
      <c r="A246" s="138"/>
      <c r="B246" s="138"/>
      <c r="C246" s="122"/>
      <c r="D246" s="122"/>
      <c r="E246" s="122"/>
      <c r="F246" s="122"/>
      <c r="G246" s="122"/>
      <c r="H246" s="122"/>
      <c r="I246" s="122"/>
      <c r="J246" s="122"/>
      <c r="K246" s="145" t="s">
        <v>703</v>
      </c>
      <c r="L246" s="122"/>
      <c r="M246" s="122"/>
      <c r="N246" s="122"/>
    </row>
    <row r="247" spans="1:14">
      <c r="A247" s="138"/>
      <c r="B247" s="138"/>
      <c r="C247" s="122"/>
      <c r="D247" s="122"/>
      <c r="E247" s="122"/>
      <c r="F247" s="122"/>
      <c r="G247" s="122"/>
      <c r="H247" s="122"/>
      <c r="I247" s="122"/>
      <c r="J247" s="122"/>
      <c r="K247" s="145"/>
      <c r="L247" s="122"/>
      <c r="M247" s="122"/>
      <c r="N247" s="122"/>
    </row>
    <row r="248" spans="1:14">
      <c r="A248" s="138"/>
      <c r="B248" s="138"/>
      <c r="C248" s="122"/>
      <c r="D248" s="122"/>
      <c r="E248" s="122"/>
      <c r="F248" s="122"/>
      <c r="G248" s="122"/>
      <c r="H248" s="122"/>
      <c r="I248" s="122"/>
      <c r="J248" s="122"/>
      <c r="K248" s="134" t="s">
        <v>1104</v>
      </c>
      <c r="L248" s="122"/>
      <c r="M248" s="125"/>
      <c r="N248" s="122"/>
    </row>
    <row r="249" spans="1:14">
      <c r="A249" s="138"/>
      <c r="B249" s="138"/>
      <c r="C249" s="122"/>
      <c r="D249" s="122"/>
      <c r="E249" s="122"/>
      <c r="F249" s="122"/>
      <c r="G249" s="122"/>
      <c r="H249" s="122"/>
      <c r="I249" s="122"/>
      <c r="J249" s="135"/>
      <c r="K249" s="136" t="s">
        <v>587</v>
      </c>
      <c r="L249" s="133"/>
      <c r="M249" s="137"/>
      <c r="N249" s="122"/>
    </row>
    <row r="250" spans="1:14">
      <c r="A250" s="138"/>
      <c r="B250" s="138"/>
      <c r="C250" s="122"/>
      <c r="D250" s="122"/>
      <c r="E250" s="122"/>
      <c r="F250" s="122"/>
      <c r="G250" s="122"/>
      <c r="H250" s="122"/>
      <c r="I250" s="135"/>
      <c r="J250" s="122"/>
      <c r="K250" s="134" t="s">
        <v>1105</v>
      </c>
      <c r="L250" s="122"/>
      <c r="M250" s="125"/>
      <c r="N250" s="122"/>
    </row>
    <row r="251" spans="1:14">
      <c r="A251" s="138"/>
      <c r="B251" s="138"/>
      <c r="C251" s="122"/>
      <c r="D251" s="122"/>
      <c r="E251" s="122"/>
      <c r="F251" s="122"/>
      <c r="G251" s="122"/>
      <c r="H251" s="135"/>
      <c r="I251" s="122"/>
      <c r="J251" s="135"/>
      <c r="K251" s="136" t="s">
        <v>325</v>
      </c>
      <c r="L251" s="133"/>
      <c r="M251" s="137"/>
      <c r="N251" s="144"/>
    </row>
    <row r="252" spans="1:14">
      <c r="A252" s="138"/>
      <c r="B252" s="138"/>
      <c r="C252" s="122"/>
      <c r="D252" s="122"/>
      <c r="E252" s="122"/>
      <c r="F252" s="122"/>
      <c r="G252" s="135"/>
      <c r="H252" s="122"/>
      <c r="I252" s="135"/>
      <c r="J252" s="122"/>
      <c r="K252" s="134" t="s">
        <v>1106</v>
      </c>
      <c r="L252" s="125"/>
      <c r="M252" s="125"/>
      <c r="N252" s="144"/>
    </row>
    <row r="253" spans="1:14">
      <c r="A253" s="138"/>
      <c r="B253" s="138"/>
      <c r="C253" s="122"/>
      <c r="D253" s="122"/>
      <c r="E253" s="122"/>
      <c r="F253" s="135"/>
      <c r="G253" s="122"/>
      <c r="H253" s="135"/>
      <c r="I253" s="122"/>
      <c r="J253" s="135" t="s">
        <v>980</v>
      </c>
      <c r="K253" s="136" t="s">
        <v>452</v>
      </c>
      <c r="L253" s="137"/>
      <c r="M253" s="137"/>
      <c r="N253" s="122"/>
    </row>
    <row r="254" spans="1:14">
      <c r="A254" s="138"/>
      <c r="B254" s="138"/>
      <c r="C254" s="122"/>
      <c r="D254" s="122"/>
      <c r="E254" s="135"/>
      <c r="F254" s="122"/>
      <c r="G254" s="135"/>
      <c r="H254" s="122"/>
      <c r="I254" s="135"/>
      <c r="J254" s="122"/>
      <c r="K254" s="134" t="s">
        <v>1107</v>
      </c>
      <c r="L254" s="125"/>
      <c r="M254" s="125"/>
      <c r="N254" s="122"/>
    </row>
    <row r="255" spans="1:14">
      <c r="A255" s="138" t="s">
        <v>30</v>
      </c>
      <c r="B255" s="139">
        <v>8</v>
      </c>
      <c r="C255" s="122"/>
      <c r="D255" s="135"/>
      <c r="E255" s="122"/>
      <c r="F255" s="135"/>
      <c r="G255" s="122"/>
      <c r="H255" s="135"/>
      <c r="I255" s="122"/>
      <c r="J255" s="135" t="s">
        <v>980</v>
      </c>
      <c r="K255" s="136" t="s">
        <v>142</v>
      </c>
      <c r="L255" s="137"/>
      <c r="M255" s="137"/>
      <c r="N255" s="122"/>
    </row>
    <row r="256" spans="1:14">
      <c r="A256" s="138"/>
      <c r="B256" s="138"/>
      <c r="C256" s="122"/>
      <c r="D256" s="140"/>
      <c r="E256" s="122"/>
      <c r="F256" s="140"/>
      <c r="G256" s="122"/>
      <c r="H256" s="140"/>
      <c r="I256" s="122"/>
      <c r="J256" s="140"/>
      <c r="K256" s="134" t="s">
        <v>1108</v>
      </c>
      <c r="L256" s="125"/>
      <c r="M256" s="125"/>
      <c r="N256" s="122"/>
    </row>
    <row r="257" spans="1:14">
      <c r="A257" s="138"/>
      <c r="B257" s="138"/>
      <c r="C257" s="122"/>
      <c r="D257" s="122"/>
      <c r="E257" s="140"/>
      <c r="F257" s="122"/>
      <c r="G257" s="140"/>
      <c r="H257" s="122"/>
      <c r="I257" s="140"/>
      <c r="J257" s="122"/>
      <c r="K257" s="136" t="s">
        <v>170</v>
      </c>
      <c r="L257" s="137"/>
      <c r="M257" s="137"/>
      <c r="N257" s="122"/>
    </row>
    <row r="258" spans="1:14">
      <c r="A258" s="138"/>
      <c r="B258" s="138"/>
      <c r="C258" s="122"/>
      <c r="D258" s="122"/>
      <c r="E258" s="122"/>
      <c r="F258" s="140"/>
      <c r="G258" s="122"/>
      <c r="H258" s="140"/>
      <c r="I258" s="122"/>
      <c r="J258" s="140"/>
      <c r="K258" s="134" t="s">
        <v>1109</v>
      </c>
      <c r="L258" s="125"/>
      <c r="M258" s="125"/>
      <c r="N258" s="122"/>
    </row>
    <row r="259" spans="1:14">
      <c r="A259" s="138"/>
      <c r="B259" s="138"/>
      <c r="C259" s="122"/>
      <c r="D259" s="122"/>
      <c r="E259" s="122"/>
      <c r="F259" s="122"/>
      <c r="G259" s="140"/>
      <c r="H259" s="122"/>
      <c r="I259" s="140"/>
      <c r="J259" s="122"/>
      <c r="K259" s="136" t="s">
        <v>1110</v>
      </c>
      <c r="L259" s="137"/>
      <c r="M259" s="137"/>
      <c r="N259" s="122"/>
    </row>
    <row r="260" spans="1:14">
      <c r="A260" s="138"/>
      <c r="B260" s="138"/>
      <c r="C260" s="122"/>
      <c r="D260" s="122"/>
      <c r="E260" s="122"/>
      <c r="F260" s="122"/>
      <c r="G260" s="122"/>
      <c r="H260" s="140"/>
      <c r="I260" s="122"/>
      <c r="J260" s="140" t="s">
        <v>980</v>
      </c>
      <c r="K260" s="134" t="s">
        <v>1111</v>
      </c>
      <c r="L260" s="125"/>
      <c r="M260" s="125"/>
      <c r="N260" s="122"/>
    </row>
    <row r="261" spans="1:14">
      <c r="A261" s="138"/>
      <c r="B261" s="138"/>
      <c r="C261" s="122"/>
      <c r="D261" s="122"/>
      <c r="E261" s="122"/>
      <c r="F261" s="122"/>
      <c r="G261" s="122"/>
      <c r="H261" s="122"/>
      <c r="I261" s="140"/>
      <c r="J261" s="122"/>
      <c r="K261" s="136" t="s">
        <v>394</v>
      </c>
      <c r="L261" s="137"/>
      <c r="M261" s="137"/>
      <c r="N261" s="122"/>
    </row>
    <row r="262" spans="1:14">
      <c r="A262" s="138"/>
      <c r="B262" s="138"/>
      <c r="C262" s="122"/>
      <c r="D262" s="122"/>
      <c r="E262" s="122"/>
      <c r="F262" s="122"/>
      <c r="G262" s="122"/>
      <c r="H262" s="122"/>
      <c r="I262" s="122"/>
      <c r="J262" s="140" t="s">
        <v>980</v>
      </c>
      <c r="K262" s="134" t="s">
        <v>1112</v>
      </c>
      <c r="L262" s="125"/>
      <c r="M262" s="125"/>
      <c r="N262" s="122"/>
    </row>
    <row r="263" spans="1:14">
      <c r="A263" s="138"/>
      <c r="B263" s="138"/>
      <c r="C263" s="122"/>
      <c r="D263" s="122"/>
      <c r="E263" s="122"/>
      <c r="F263" s="122"/>
      <c r="G263" s="122"/>
      <c r="H263" s="122"/>
      <c r="I263" s="122"/>
      <c r="J263" s="122"/>
      <c r="K263" s="145" t="s">
        <v>659</v>
      </c>
      <c r="L263" s="122"/>
      <c r="M263" s="122"/>
      <c r="N263" s="122"/>
    </row>
    <row r="264" spans="1:14">
      <c r="A264" s="138"/>
      <c r="B264" s="138"/>
      <c r="C264" s="122"/>
      <c r="D264" s="122"/>
      <c r="E264" s="122"/>
      <c r="F264" s="122"/>
      <c r="G264" s="122"/>
      <c r="H264" s="122"/>
      <c r="I264" s="122"/>
      <c r="J264" s="122"/>
      <c r="K264" s="145"/>
      <c r="L264" s="122"/>
      <c r="M264" s="122"/>
      <c r="N264" s="122"/>
    </row>
    <row r="265" spans="1:14">
      <c r="H265" s="122"/>
      <c r="I265" s="122"/>
      <c r="J265" s="127"/>
      <c r="K265" s="158" t="s">
        <v>958</v>
      </c>
      <c r="L265" s="159" t="s">
        <v>1139</v>
      </c>
      <c r="M265" s="125"/>
    </row>
    <row r="266" spans="1:14">
      <c r="H266" s="122"/>
      <c r="I266" s="122"/>
      <c r="J266" s="122"/>
      <c r="K266" s="130"/>
      <c r="L266" s="122"/>
      <c r="M266" s="122"/>
    </row>
    <row r="267" spans="1:14">
      <c r="K267" s="119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6"/>
  <sheetViews>
    <sheetView topLeftCell="Z86" workbookViewId="0">
      <selection activeCell="H12" sqref="H12"/>
    </sheetView>
  </sheetViews>
  <sheetFormatPr baseColWidth="10" defaultRowHeight="15" x14ac:dyDescent="0"/>
  <cols>
    <col min="1" max="2" width="10.83203125" style="119"/>
    <col min="3" max="41" width="2" style="119" customWidth="1"/>
    <col min="42" max="42" width="10.83203125" style="119"/>
    <col min="43" max="43" width="75.5" style="119" customWidth="1"/>
    <col min="44" max="44" width="12.5" style="119" customWidth="1"/>
    <col min="45" max="16384" width="10.83203125" style="119"/>
  </cols>
  <sheetData>
    <row r="1" spans="1:44" s="109" customFormat="1">
      <c r="A1" s="109" t="s">
        <v>945</v>
      </c>
      <c r="AI1" s="110"/>
      <c r="AP1" s="111"/>
    </row>
    <row r="2" spans="1:44" s="112" customFormat="1">
      <c r="A2" s="112" t="s">
        <v>849</v>
      </c>
      <c r="B2" s="112" t="s">
        <v>1174</v>
      </c>
      <c r="AP2" s="112" t="s">
        <v>947</v>
      </c>
    </row>
    <row r="3" spans="1:44" s="114" customFormat="1">
      <c r="A3" s="114" t="s">
        <v>948</v>
      </c>
      <c r="B3" s="114" t="s">
        <v>949</v>
      </c>
      <c r="AP3" s="115" t="s">
        <v>950</v>
      </c>
      <c r="AQ3" s="114" t="s">
        <v>951</v>
      </c>
      <c r="AR3" s="114" t="s">
        <v>952</v>
      </c>
    </row>
    <row r="4" spans="1:44" s="114" customFormat="1">
      <c r="A4" s="116" t="s">
        <v>1180</v>
      </c>
      <c r="AP4" s="115"/>
    </row>
    <row r="5" spans="1:44">
      <c r="AP5" s="117" t="s">
        <v>956</v>
      </c>
      <c r="AQ5" s="117" t="s">
        <v>1181</v>
      </c>
    </row>
    <row r="6" spans="1:44">
      <c r="AP6" s="119" t="s">
        <v>1182</v>
      </c>
      <c r="AQ6" s="119" t="s">
        <v>1183</v>
      </c>
    </row>
    <row r="7" spans="1:44">
      <c r="AO7" s="127"/>
      <c r="AP7" s="163"/>
      <c r="AQ7" s="120"/>
      <c r="AR7" s="127"/>
    </row>
    <row r="8" spans="1:44">
      <c r="AN8" s="127"/>
      <c r="AO8" s="120"/>
      <c r="AP8" s="180"/>
      <c r="AQ8" s="120"/>
    </row>
    <row r="9" spans="1:44">
      <c r="AM9" s="127"/>
      <c r="AO9" s="135"/>
      <c r="AP9" s="181"/>
      <c r="AQ9" s="182"/>
      <c r="AR9" s="127" t="s">
        <v>1184</v>
      </c>
    </row>
    <row r="10" spans="1:44">
      <c r="AL10" s="127"/>
      <c r="AN10" s="135"/>
      <c r="AP10" s="180" t="s">
        <v>1185</v>
      </c>
      <c r="AQ10" s="183"/>
      <c r="AR10" s="183"/>
    </row>
    <row r="11" spans="1:44">
      <c r="A11" s="119" t="s">
        <v>960</v>
      </c>
      <c r="B11" s="119">
        <v>4</v>
      </c>
      <c r="AK11" s="127"/>
      <c r="AM11" s="135"/>
      <c r="AO11" s="135"/>
      <c r="AP11" s="165"/>
      <c r="AQ11" s="166"/>
      <c r="AR11" s="166"/>
    </row>
    <row r="12" spans="1:44">
      <c r="AK12" s="120"/>
      <c r="AM12" s="155"/>
      <c r="AO12" s="155"/>
      <c r="AP12" s="171" t="s">
        <v>964</v>
      </c>
      <c r="AQ12" s="172"/>
      <c r="AR12" s="174" t="s">
        <v>1186</v>
      </c>
    </row>
    <row r="13" spans="1:44">
      <c r="AL13" s="127"/>
      <c r="AN13" s="155"/>
      <c r="AP13" s="165" t="s">
        <v>966</v>
      </c>
      <c r="AQ13" s="166"/>
      <c r="AR13" s="166"/>
    </row>
    <row r="14" spans="1:44">
      <c r="AM14" s="127"/>
      <c r="AO14" s="155"/>
      <c r="AP14" s="171" t="s">
        <v>967</v>
      </c>
      <c r="AQ14" s="172"/>
      <c r="AR14" s="172"/>
    </row>
    <row r="15" spans="1:44">
      <c r="AN15" s="127"/>
      <c r="AP15" s="184" t="s">
        <v>969</v>
      </c>
      <c r="AQ15" s="185"/>
      <c r="AR15" s="185"/>
    </row>
    <row r="16" spans="1:44" s="120" customFormat="1">
      <c r="AN16" s="127"/>
      <c r="AP16" s="163"/>
    </row>
    <row r="17" spans="1:44">
      <c r="AO17" s="127"/>
      <c r="AP17" s="180" t="s">
        <v>971</v>
      </c>
      <c r="AQ17" s="183"/>
      <c r="AR17" s="183" t="s">
        <v>1161</v>
      </c>
    </row>
    <row r="18" spans="1:44">
      <c r="A18" s="119" t="s">
        <v>1187</v>
      </c>
      <c r="AO18" s="150" t="s">
        <v>980</v>
      </c>
      <c r="AP18" s="164" t="s">
        <v>972</v>
      </c>
      <c r="AQ18" s="185"/>
    </row>
    <row r="19" spans="1:44">
      <c r="AB19" s="186"/>
      <c r="AC19" s="186"/>
      <c r="AD19" s="186"/>
      <c r="AE19" s="186"/>
      <c r="AF19" s="186"/>
      <c r="AG19" s="144"/>
      <c r="AH19" s="144"/>
      <c r="AI19" s="144"/>
      <c r="AJ19" s="144"/>
      <c r="AK19" s="144"/>
      <c r="AL19" s="144"/>
      <c r="AM19" s="122"/>
      <c r="AN19" s="187"/>
      <c r="AO19" s="122"/>
      <c r="AP19" s="188" t="s">
        <v>974</v>
      </c>
      <c r="AQ19" s="122"/>
      <c r="AR19" s="122"/>
    </row>
    <row r="20" spans="1:44">
      <c r="AB20" s="130"/>
      <c r="AC20" s="130"/>
      <c r="AD20" s="130"/>
      <c r="AE20" s="130"/>
      <c r="AF20" s="130"/>
      <c r="AG20" s="122"/>
      <c r="AH20" s="122"/>
      <c r="AI20" s="122"/>
      <c r="AJ20" s="122"/>
      <c r="AK20" s="122"/>
      <c r="AL20" s="122"/>
      <c r="AM20" s="187"/>
      <c r="AN20" s="122"/>
      <c r="AO20" s="135"/>
      <c r="AP20" s="132" t="s">
        <v>975</v>
      </c>
      <c r="AQ20" s="133"/>
      <c r="AR20" s="133"/>
    </row>
    <row r="21" spans="1:44">
      <c r="AB21" s="130"/>
      <c r="AC21" s="130"/>
      <c r="AD21" s="130"/>
      <c r="AE21" s="130"/>
      <c r="AF21" s="130"/>
      <c r="AG21" s="122"/>
      <c r="AH21" s="122"/>
      <c r="AI21" s="122"/>
      <c r="AJ21" s="122"/>
      <c r="AK21" s="122"/>
      <c r="AL21" s="187"/>
      <c r="AM21" s="122"/>
      <c r="AN21" s="135"/>
      <c r="AO21" s="122"/>
      <c r="AP21" s="152" t="s">
        <v>976</v>
      </c>
      <c r="AQ21" s="125"/>
      <c r="AR21" s="125"/>
    </row>
    <row r="22" spans="1:44">
      <c r="A22" s="119" t="s">
        <v>1188</v>
      </c>
      <c r="AB22" s="130"/>
      <c r="AC22" s="130"/>
      <c r="AD22" s="130"/>
      <c r="AE22" s="130"/>
      <c r="AF22" s="130"/>
      <c r="AG22" s="122"/>
      <c r="AH22" s="122"/>
      <c r="AI22" s="122"/>
      <c r="AJ22" s="122"/>
      <c r="AK22" s="187"/>
      <c r="AL22" s="122"/>
      <c r="AM22" s="135"/>
      <c r="AN22" s="122"/>
      <c r="AO22" s="135" t="s">
        <v>980</v>
      </c>
      <c r="AP22" s="132" t="s">
        <v>978</v>
      </c>
      <c r="AQ22" s="133"/>
      <c r="AR22" s="133"/>
    </row>
    <row r="23" spans="1:44">
      <c r="AB23" s="130"/>
      <c r="AC23" s="130"/>
      <c r="AD23" s="130"/>
      <c r="AE23" s="130"/>
      <c r="AF23" s="130"/>
      <c r="AG23" s="122"/>
      <c r="AH23" s="122"/>
      <c r="AI23" s="122"/>
      <c r="AJ23" s="187"/>
      <c r="AK23" s="122"/>
      <c r="AL23" s="135"/>
      <c r="AM23" s="122"/>
      <c r="AN23" s="135"/>
      <c r="AO23" s="122"/>
      <c r="AP23" s="152" t="s">
        <v>981</v>
      </c>
      <c r="AQ23" s="125"/>
      <c r="AR23" s="125"/>
    </row>
    <row r="24" spans="1:44">
      <c r="AB24" s="130"/>
      <c r="AC24" s="130"/>
      <c r="AD24" s="130"/>
      <c r="AE24" s="130"/>
      <c r="AF24" s="130"/>
      <c r="AG24" s="122"/>
      <c r="AH24" s="122"/>
      <c r="AI24" s="187"/>
      <c r="AJ24" s="122"/>
      <c r="AK24" s="135"/>
      <c r="AL24" s="122"/>
      <c r="AM24" s="135"/>
      <c r="AN24" s="122"/>
      <c r="AO24" s="135"/>
      <c r="AP24" s="153" t="s">
        <v>612</v>
      </c>
      <c r="AQ24" s="137"/>
      <c r="AR24" s="137"/>
    </row>
    <row r="25" spans="1:44">
      <c r="AB25" s="130"/>
      <c r="AC25" s="130"/>
      <c r="AD25" s="130"/>
      <c r="AE25" s="130"/>
      <c r="AF25" s="130"/>
      <c r="AG25" s="122"/>
      <c r="AH25" s="187"/>
      <c r="AI25" s="122"/>
      <c r="AJ25" s="135"/>
      <c r="AK25" s="122"/>
      <c r="AL25" s="135"/>
      <c r="AM25" s="122"/>
      <c r="AN25" s="135"/>
      <c r="AO25" s="122"/>
      <c r="AP25" s="152" t="s">
        <v>982</v>
      </c>
      <c r="AQ25" s="125"/>
      <c r="AR25" s="125"/>
    </row>
    <row r="26" spans="1:44">
      <c r="AB26" s="130"/>
      <c r="AC26" s="130"/>
      <c r="AD26" s="130"/>
      <c r="AE26" s="130"/>
      <c r="AF26" s="130"/>
      <c r="AG26" s="187"/>
      <c r="AH26" s="122"/>
      <c r="AI26" s="135"/>
      <c r="AJ26" s="122"/>
      <c r="AK26" s="135"/>
      <c r="AL26" s="122"/>
      <c r="AM26" s="135"/>
      <c r="AN26" s="122"/>
      <c r="AO26" s="135" t="s">
        <v>980</v>
      </c>
      <c r="AP26" s="153" t="s">
        <v>838</v>
      </c>
      <c r="AQ26" s="137"/>
      <c r="AR26" s="137"/>
    </row>
    <row r="27" spans="1:44">
      <c r="AB27" s="130"/>
      <c r="AC27" s="130"/>
      <c r="AD27" s="130"/>
      <c r="AE27" s="130"/>
      <c r="AF27" s="189"/>
      <c r="AG27" s="122"/>
      <c r="AH27" s="135"/>
      <c r="AI27" s="122"/>
      <c r="AJ27" s="135"/>
      <c r="AK27" s="122"/>
      <c r="AL27" s="135"/>
      <c r="AM27" s="122"/>
      <c r="AN27" s="135"/>
      <c r="AO27" s="122"/>
      <c r="AP27" s="152" t="s">
        <v>983</v>
      </c>
      <c r="AQ27" s="125"/>
      <c r="AR27" s="125" t="s">
        <v>1161</v>
      </c>
    </row>
    <row r="28" spans="1:44">
      <c r="AB28" s="130"/>
      <c r="AC28" s="130"/>
      <c r="AD28" s="130"/>
      <c r="AE28" s="189"/>
      <c r="AF28" s="130"/>
      <c r="AG28" s="135"/>
      <c r="AH28" s="122"/>
      <c r="AI28" s="135"/>
      <c r="AJ28" s="122"/>
      <c r="AK28" s="135"/>
      <c r="AL28" s="122"/>
      <c r="AM28" s="135"/>
      <c r="AN28" s="122"/>
      <c r="AO28" s="135" t="s">
        <v>980</v>
      </c>
      <c r="AP28" s="153" t="s">
        <v>501</v>
      </c>
      <c r="AQ28" s="137"/>
      <c r="AR28" s="137"/>
    </row>
    <row r="29" spans="1:44">
      <c r="AB29" s="130"/>
      <c r="AC29" s="130"/>
      <c r="AD29" s="189"/>
      <c r="AE29" s="130"/>
      <c r="AF29" s="135"/>
      <c r="AG29" s="122"/>
      <c r="AH29" s="135"/>
      <c r="AI29" s="122"/>
      <c r="AJ29" s="135"/>
      <c r="AK29" s="122"/>
      <c r="AL29" s="135"/>
      <c r="AM29" s="122"/>
      <c r="AN29" s="135"/>
      <c r="AO29" s="122"/>
      <c r="AP29" s="152" t="s">
        <v>984</v>
      </c>
      <c r="AQ29" s="125"/>
      <c r="AR29" s="125"/>
    </row>
    <row r="30" spans="1:44">
      <c r="AB30" s="130"/>
      <c r="AC30" s="189"/>
      <c r="AD30" s="130"/>
      <c r="AE30" s="135"/>
      <c r="AF30" s="130"/>
      <c r="AG30" s="135"/>
      <c r="AH30" s="122"/>
      <c r="AI30" s="135"/>
      <c r="AJ30" s="122"/>
      <c r="AK30" s="135"/>
      <c r="AL30" s="122"/>
      <c r="AM30" s="135"/>
      <c r="AN30" s="122"/>
      <c r="AO30" s="135"/>
      <c r="AP30" s="153" t="s">
        <v>566</v>
      </c>
      <c r="AQ30" s="137"/>
      <c r="AR30" s="137"/>
    </row>
    <row r="31" spans="1:44">
      <c r="AB31" s="189"/>
      <c r="AC31" s="130"/>
      <c r="AD31" s="135"/>
      <c r="AE31" s="130"/>
      <c r="AF31" s="135"/>
      <c r="AG31" s="122"/>
      <c r="AH31" s="135"/>
      <c r="AI31" s="122"/>
      <c r="AJ31" s="135"/>
      <c r="AK31" s="122"/>
      <c r="AL31" s="135"/>
      <c r="AM31" s="122"/>
      <c r="AN31" s="135"/>
      <c r="AO31" s="122"/>
      <c r="AP31" s="152" t="s">
        <v>985</v>
      </c>
      <c r="AQ31" s="125"/>
      <c r="AR31" s="125"/>
    </row>
    <row r="32" spans="1:44">
      <c r="A32" s="119" t="s">
        <v>963</v>
      </c>
      <c r="B32" s="119" t="s">
        <v>1189</v>
      </c>
      <c r="AA32" s="150"/>
      <c r="AB32" s="130"/>
      <c r="AC32" s="135"/>
      <c r="AD32" s="130"/>
      <c r="AE32" s="135"/>
      <c r="AF32" s="130"/>
      <c r="AG32" s="135"/>
      <c r="AH32" s="122"/>
      <c r="AI32" s="135"/>
      <c r="AJ32" s="122"/>
      <c r="AK32" s="135"/>
      <c r="AL32" s="122"/>
      <c r="AM32" s="135"/>
      <c r="AN32" s="122"/>
      <c r="AO32" s="135"/>
      <c r="AP32" s="153" t="s">
        <v>320</v>
      </c>
      <c r="AQ32" s="137"/>
      <c r="AR32" s="137"/>
    </row>
    <row r="33" spans="11:44">
      <c r="Z33" s="150"/>
      <c r="AB33" s="148"/>
      <c r="AC33" s="127"/>
      <c r="AD33" s="130"/>
      <c r="AE33" s="140"/>
      <c r="AF33" s="130"/>
      <c r="AG33" s="140"/>
      <c r="AH33" s="122"/>
      <c r="AI33" s="140"/>
      <c r="AJ33" s="122"/>
      <c r="AK33" s="140"/>
      <c r="AL33" s="122"/>
      <c r="AM33" s="140"/>
      <c r="AN33" s="122"/>
      <c r="AO33" s="140" t="s">
        <v>980</v>
      </c>
      <c r="AP33" s="152" t="s">
        <v>986</v>
      </c>
      <c r="AQ33" s="125"/>
      <c r="AR33" s="125"/>
    </row>
    <row r="34" spans="11:44">
      <c r="Y34" s="150"/>
      <c r="AA34" s="149"/>
      <c r="AB34" s="130"/>
      <c r="AC34" s="130"/>
      <c r="AD34" s="127"/>
      <c r="AE34" s="130"/>
      <c r="AF34" s="140"/>
      <c r="AG34" s="122"/>
      <c r="AH34" s="140"/>
      <c r="AI34" s="122"/>
      <c r="AJ34" s="140"/>
      <c r="AK34" s="122"/>
      <c r="AL34" s="140"/>
      <c r="AM34" s="122"/>
      <c r="AN34" s="140"/>
      <c r="AO34" s="122"/>
      <c r="AP34" s="153" t="s">
        <v>736</v>
      </c>
      <c r="AQ34" s="137"/>
      <c r="AR34" s="137"/>
    </row>
    <row r="35" spans="11:44">
      <c r="X35" s="150"/>
      <c r="Z35" s="149"/>
      <c r="AB35" s="130"/>
      <c r="AC35" s="130"/>
      <c r="AD35" s="130"/>
      <c r="AE35" s="127"/>
      <c r="AF35" s="130"/>
      <c r="AG35" s="140"/>
      <c r="AH35" s="122"/>
      <c r="AI35" s="140"/>
      <c r="AJ35" s="122"/>
      <c r="AK35" s="140"/>
      <c r="AL35" s="122"/>
      <c r="AM35" s="140"/>
      <c r="AN35" s="122"/>
      <c r="AO35" s="140" t="s">
        <v>980</v>
      </c>
      <c r="AP35" s="152" t="s">
        <v>987</v>
      </c>
      <c r="AQ35" s="125"/>
      <c r="AR35" s="125"/>
    </row>
    <row r="36" spans="11:44">
      <c r="W36" s="150"/>
      <c r="Y36" s="149"/>
      <c r="AB36" s="130"/>
      <c r="AC36" s="130"/>
      <c r="AD36" s="130"/>
      <c r="AE36" s="130"/>
      <c r="AF36" s="127"/>
      <c r="AG36" s="122"/>
      <c r="AH36" s="140"/>
      <c r="AI36" s="122"/>
      <c r="AJ36" s="140"/>
      <c r="AK36" s="122"/>
      <c r="AL36" s="140"/>
      <c r="AM36" s="122"/>
      <c r="AN36" s="140"/>
      <c r="AO36" s="122"/>
      <c r="AP36" s="153" t="s">
        <v>796</v>
      </c>
      <c r="AQ36" s="137"/>
      <c r="AR36" s="137" t="s">
        <v>1161</v>
      </c>
    </row>
    <row r="37" spans="11:44">
      <c r="V37" s="150"/>
      <c r="X37" s="149"/>
      <c r="AB37" s="130"/>
      <c r="AC37" s="130"/>
      <c r="AD37" s="130"/>
      <c r="AE37" s="130"/>
      <c r="AF37" s="130"/>
      <c r="AG37" s="127"/>
      <c r="AH37" s="122"/>
      <c r="AI37" s="140"/>
      <c r="AJ37" s="122"/>
      <c r="AK37" s="140"/>
      <c r="AL37" s="122"/>
      <c r="AM37" s="140"/>
      <c r="AN37" s="122"/>
      <c r="AO37" s="140"/>
      <c r="AP37" s="152" t="s">
        <v>988</v>
      </c>
      <c r="AQ37" s="125"/>
      <c r="AR37" s="125"/>
    </row>
    <row r="38" spans="11:44">
      <c r="U38" s="150"/>
      <c r="W38" s="149"/>
      <c r="AB38" s="130"/>
      <c r="AC38" s="130"/>
      <c r="AD38" s="130"/>
      <c r="AE38" s="130"/>
      <c r="AF38" s="130"/>
      <c r="AG38" s="122"/>
      <c r="AH38" s="127"/>
      <c r="AI38" s="122"/>
      <c r="AJ38" s="140"/>
      <c r="AK38" s="122"/>
      <c r="AL38" s="140"/>
      <c r="AM38" s="122"/>
      <c r="AN38" s="140"/>
      <c r="AO38" s="122"/>
      <c r="AP38" s="153" t="s">
        <v>445</v>
      </c>
      <c r="AQ38" s="137"/>
      <c r="AR38" s="137"/>
    </row>
    <row r="39" spans="11:44">
      <c r="T39" s="150"/>
      <c r="V39" s="149"/>
      <c r="AB39" s="130"/>
      <c r="AC39" s="130"/>
      <c r="AD39" s="130"/>
      <c r="AE39" s="130"/>
      <c r="AF39" s="130"/>
      <c r="AG39" s="122"/>
      <c r="AH39" s="122"/>
      <c r="AI39" s="127"/>
      <c r="AJ39" s="122"/>
      <c r="AK39" s="140"/>
      <c r="AL39" s="122"/>
      <c r="AM39" s="140"/>
      <c r="AN39" s="122"/>
      <c r="AO39" s="140"/>
      <c r="AP39" s="152" t="s">
        <v>990</v>
      </c>
      <c r="AQ39" s="125"/>
      <c r="AR39" s="125"/>
    </row>
    <row r="40" spans="11:44">
      <c r="S40" s="150"/>
      <c r="U40" s="149"/>
      <c r="AB40" s="130"/>
      <c r="AC40" s="130"/>
      <c r="AD40" s="130"/>
      <c r="AE40" s="130"/>
      <c r="AF40" s="130"/>
      <c r="AG40" s="122"/>
      <c r="AH40" s="122"/>
      <c r="AI40" s="122"/>
      <c r="AJ40" s="127"/>
      <c r="AK40" s="122"/>
      <c r="AL40" s="140"/>
      <c r="AM40" s="122"/>
      <c r="AN40" s="140"/>
      <c r="AO40" s="122"/>
      <c r="AP40" s="153" t="s">
        <v>365</v>
      </c>
      <c r="AQ40" s="137"/>
      <c r="AR40" s="137"/>
    </row>
    <row r="41" spans="11:44">
      <c r="R41" s="150"/>
      <c r="T41" s="149"/>
      <c r="AB41" s="130"/>
      <c r="AC41" s="130"/>
      <c r="AD41" s="130"/>
      <c r="AE41" s="130"/>
      <c r="AF41" s="130"/>
      <c r="AG41" s="122"/>
      <c r="AH41" s="122"/>
      <c r="AI41" s="122"/>
      <c r="AJ41" s="122"/>
      <c r="AK41" s="127"/>
      <c r="AL41" s="122"/>
      <c r="AM41" s="140"/>
      <c r="AN41" s="122"/>
      <c r="AO41" s="140" t="s">
        <v>980</v>
      </c>
      <c r="AP41" s="152" t="s">
        <v>991</v>
      </c>
      <c r="AQ41" s="125"/>
      <c r="AR41" s="125"/>
    </row>
    <row r="42" spans="11:44">
      <c r="Q42" s="150"/>
      <c r="S42" s="149"/>
      <c r="AB42" s="130"/>
      <c r="AC42" s="130"/>
      <c r="AD42" s="130"/>
      <c r="AE42" s="130"/>
      <c r="AF42" s="130"/>
      <c r="AG42" s="122"/>
      <c r="AH42" s="122"/>
      <c r="AI42" s="122"/>
      <c r="AJ42" s="122"/>
      <c r="AK42" s="122"/>
      <c r="AL42" s="127"/>
      <c r="AM42" s="122"/>
      <c r="AN42" s="140"/>
      <c r="AO42" s="122"/>
      <c r="AP42" s="153" t="s">
        <v>448</v>
      </c>
      <c r="AQ42" s="137"/>
      <c r="AR42" s="137"/>
    </row>
    <row r="43" spans="11:44">
      <c r="P43" s="150"/>
      <c r="R43" s="149"/>
      <c r="AB43" s="130"/>
      <c r="AC43" s="130"/>
      <c r="AD43" s="130"/>
      <c r="AE43" s="130"/>
      <c r="AF43" s="130"/>
      <c r="AG43" s="122"/>
      <c r="AH43" s="122"/>
      <c r="AI43" s="122"/>
      <c r="AJ43" s="122"/>
      <c r="AK43" s="122"/>
      <c r="AL43" s="122"/>
      <c r="AM43" s="127"/>
      <c r="AN43" s="122"/>
      <c r="AO43" s="140"/>
      <c r="AP43" s="152" t="s">
        <v>992</v>
      </c>
      <c r="AQ43" s="125"/>
      <c r="AR43" s="125"/>
    </row>
    <row r="44" spans="11:44">
      <c r="O44" s="150"/>
      <c r="Q44" s="149"/>
      <c r="AB44" s="130"/>
      <c r="AC44" s="130"/>
      <c r="AD44" s="130"/>
      <c r="AE44" s="130"/>
      <c r="AF44" s="130"/>
      <c r="AG44" s="122"/>
      <c r="AH44" s="122"/>
      <c r="AI44" s="122"/>
      <c r="AJ44" s="122"/>
      <c r="AK44" s="122"/>
      <c r="AL44" s="122"/>
      <c r="AM44" s="122"/>
      <c r="AN44" s="127"/>
      <c r="AO44" s="122"/>
      <c r="AP44" s="157" t="s">
        <v>367</v>
      </c>
      <c r="AQ44" s="127"/>
      <c r="AR44" s="127"/>
    </row>
    <row r="45" spans="11:44">
      <c r="N45" s="150"/>
      <c r="P45" s="149"/>
      <c r="AB45" s="164"/>
      <c r="AC45" s="164"/>
      <c r="AD45" s="164"/>
      <c r="AE45" s="164"/>
      <c r="AF45" s="164"/>
      <c r="AP45" s="190" t="s">
        <v>993</v>
      </c>
      <c r="AQ45" s="120"/>
    </row>
    <row r="46" spans="11:44">
      <c r="M46" s="150"/>
      <c r="O46" s="149"/>
      <c r="AO46" s="149" t="s">
        <v>980</v>
      </c>
      <c r="AP46" s="165" t="s">
        <v>450</v>
      </c>
      <c r="AQ46" s="166"/>
      <c r="AR46" s="166"/>
    </row>
    <row r="47" spans="11:44">
      <c r="L47" s="150"/>
      <c r="N47" s="149"/>
      <c r="AN47" s="149"/>
      <c r="AP47" s="171" t="s">
        <v>994</v>
      </c>
      <c r="AQ47" s="172"/>
      <c r="AR47" s="172"/>
    </row>
    <row r="48" spans="11:44">
      <c r="K48" s="150"/>
      <c r="M48" s="149"/>
      <c r="AM48" s="149"/>
      <c r="AO48" s="149"/>
      <c r="AP48" s="165" t="s">
        <v>361</v>
      </c>
      <c r="AQ48" s="166"/>
      <c r="AR48" s="166"/>
    </row>
    <row r="49" spans="1:48">
      <c r="J49" s="150"/>
      <c r="L49" s="149"/>
      <c r="U49" s="164"/>
      <c r="V49" s="191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L49" s="149"/>
      <c r="AN49" s="149"/>
      <c r="AP49" s="190" t="s">
        <v>995</v>
      </c>
      <c r="AQ49" s="172"/>
      <c r="AR49" s="172"/>
    </row>
    <row r="50" spans="1:48">
      <c r="I50" s="150"/>
      <c r="K50" s="149"/>
      <c r="U50" s="164"/>
      <c r="V50" s="191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K50" s="149"/>
      <c r="AM50" s="149"/>
      <c r="AO50" s="135"/>
      <c r="AP50" s="165" t="s">
        <v>466</v>
      </c>
      <c r="AQ50" s="166"/>
      <c r="AR50" s="166"/>
    </row>
    <row r="51" spans="1:48">
      <c r="H51" s="150"/>
      <c r="J51" s="149"/>
      <c r="U51" s="164"/>
      <c r="V51" s="191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J51" s="149"/>
      <c r="AL51" s="149"/>
      <c r="AN51" s="135"/>
      <c r="AP51" s="171" t="s">
        <v>996</v>
      </c>
      <c r="AQ51" s="172"/>
      <c r="AR51" s="172"/>
    </row>
    <row r="52" spans="1:48">
      <c r="G52" s="150"/>
      <c r="I52" s="149"/>
      <c r="U52" s="164"/>
      <c r="V52" s="192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I52" s="149"/>
      <c r="AK52" s="149"/>
      <c r="AM52" s="135"/>
      <c r="AO52" s="135"/>
      <c r="AP52" s="165" t="s">
        <v>282</v>
      </c>
      <c r="AQ52" s="166"/>
      <c r="AR52" s="166"/>
    </row>
    <row r="53" spans="1:48">
      <c r="F53" s="150"/>
      <c r="H53" s="149"/>
      <c r="U53" s="164"/>
      <c r="V53" s="191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H53" s="149"/>
      <c r="AJ53" s="149"/>
      <c r="AL53" s="135"/>
      <c r="AN53" s="135"/>
      <c r="AP53" s="167" t="s">
        <v>997</v>
      </c>
      <c r="AQ53" s="193"/>
      <c r="AR53" s="193" t="s">
        <v>1190</v>
      </c>
      <c r="AV53" s="119" t="s">
        <v>1161</v>
      </c>
    </row>
    <row r="54" spans="1:48">
      <c r="A54" s="119" t="s">
        <v>1191</v>
      </c>
      <c r="E54" s="150"/>
      <c r="G54" s="149"/>
      <c r="U54" s="164"/>
      <c r="V54" s="191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49"/>
      <c r="AI54" s="149"/>
      <c r="AK54" s="135"/>
      <c r="AM54" s="135"/>
      <c r="AO54" s="194" t="s">
        <v>980</v>
      </c>
      <c r="AP54" s="195" t="s">
        <v>467</v>
      </c>
      <c r="AQ54" s="170"/>
      <c r="AR54" s="170"/>
    </row>
    <row r="55" spans="1:48">
      <c r="D55" s="150"/>
      <c r="F55" s="149"/>
      <c r="U55" s="164"/>
      <c r="V55" s="191"/>
      <c r="W55" s="164"/>
      <c r="X55" s="164"/>
      <c r="Y55" s="164"/>
      <c r="Z55" s="164"/>
      <c r="AA55" s="164"/>
      <c r="AB55" s="164"/>
      <c r="AC55" s="164"/>
      <c r="AD55" s="164"/>
      <c r="AE55" s="164"/>
      <c r="AF55" s="149"/>
      <c r="AH55" s="149"/>
      <c r="AJ55" s="135"/>
      <c r="AL55" s="135"/>
      <c r="AN55" s="194"/>
      <c r="AP55" s="167" t="s">
        <v>999</v>
      </c>
      <c r="AQ55" s="193"/>
      <c r="AR55" s="193"/>
    </row>
    <row r="56" spans="1:48">
      <c r="C56" s="150"/>
      <c r="E56" s="149"/>
      <c r="U56" s="164"/>
      <c r="V56" s="191"/>
      <c r="W56" s="164"/>
      <c r="X56" s="164"/>
      <c r="Y56" s="164"/>
      <c r="Z56" s="164"/>
      <c r="AA56" s="164"/>
      <c r="AB56" s="164"/>
      <c r="AC56" s="164"/>
      <c r="AD56" s="164"/>
      <c r="AE56" s="149"/>
      <c r="AF56" s="164"/>
      <c r="AG56" s="149"/>
      <c r="AI56" s="135"/>
      <c r="AK56" s="135"/>
      <c r="AM56" s="194"/>
      <c r="AO56" s="194"/>
      <c r="AP56" s="195" t="s">
        <v>438</v>
      </c>
      <c r="AQ56" s="170"/>
      <c r="AR56" s="170"/>
    </row>
    <row r="57" spans="1:48">
      <c r="C57" s="156"/>
      <c r="E57" s="155"/>
      <c r="U57" s="164"/>
      <c r="V57" s="191"/>
      <c r="W57" s="164"/>
      <c r="X57" s="164"/>
      <c r="Y57" s="164"/>
      <c r="Z57" s="164"/>
      <c r="AA57" s="164"/>
      <c r="AB57" s="164"/>
      <c r="AC57" s="164"/>
      <c r="AD57" s="149"/>
      <c r="AE57" s="164"/>
      <c r="AF57" s="149"/>
      <c r="AH57" s="135"/>
      <c r="AJ57" s="135"/>
      <c r="AL57" s="194"/>
      <c r="AN57" s="194"/>
      <c r="AP57" s="167" t="s">
        <v>1000</v>
      </c>
      <c r="AQ57" s="193"/>
      <c r="AR57" s="193"/>
      <c r="AV57" s="119" t="s">
        <v>1161</v>
      </c>
    </row>
    <row r="58" spans="1:48">
      <c r="D58" s="156"/>
      <c r="F58" s="155"/>
      <c r="U58" s="164"/>
      <c r="V58" s="191"/>
      <c r="W58" s="164"/>
      <c r="X58" s="164"/>
      <c r="Y58" s="164"/>
      <c r="Z58" s="164"/>
      <c r="AA58" s="164"/>
      <c r="AB58" s="164"/>
      <c r="AC58" s="149"/>
      <c r="AD58" s="164"/>
      <c r="AE58" s="149"/>
      <c r="AF58" s="164"/>
      <c r="AG58" s="135"/>
      <c r="AI58" s="135"/>
      <c r="AJ58" s="120"/>
      <c r="AK58" s="194"/>
      <c r="AL58" s="120"/>
      <c r="AM58" s="194"/>
      <c r="AN58" s="120"/>
      <c r="AO58" s="194" t="s">
        <v>980</v>
      </c>
      <c r="AP58" s="195" t="s">
        <v>399</v>
      </c>
      <c r="AQ58" s="170"/>
      <c r="AR58" s="170"/>
    </row>
    <row r="59" spans="1:48">
      <c r="E59" s="156"/>
      <c r="G59" s="155"/>
      <c r="U59" s="164"/>
      <c r="V59" s="191"/>
      <c r="W59" s="164"/>
      <c r="X59" s="164"/>
      <c r="Y59" s="164"/>
      <c r="Z59" s="164"/>
      <c r="AA59" s="164"/>
      <c r="AB59" s="149"/>
      <c r="AC59" s="164"/>
      <c r="AD59" s="149"/>
      <c r="AE59" s="164"/>
      <c r="AF59" s="135"/>
      <c r="AH59" s="135"/>
      <c r="AJ59" s="194"/>
      <c r="AK59" s="120"/>
      <c r="AL59" s="194"/>
      <c r="AM59" s="120"/>
      <c r="AN59" s="194"/>
      <c r="AO59" s="120"/>
      <c r="AP59" s="167" t="s">
        <v>1001</v>
      </c>
      <c r="AQ59" s="193"/>
      <c r="AR59" s="193"/>
    </row>
    <row r="60" spans="1:48">
      <c r="F60" s="156"/>
      <c r="H60" s="155"/>
      <c r="U60" s="164"/>
      <c r="V60" s="191"/>
      <c r="W60" s="164"/>
      <c r="X60" s="164"/>
      <c r="Y60" s="164"/>
      <c r="Z60" s="164"/>
      <c r="AA60" s="149"/>
      <c r="AB60" s="164"/>
      <c r="AC60" s="149"/>
      <c r="AD60" s="164"/>
      <c r="AE60" s="135"/>
      <c r="AF60" s="164"/>
      <c r="AG60" s="135"/>
      <c r="AI60" s="194"/>
      <c r="AJ60" s="120"/>
      <c r="AK60" s="194"/>
      <c r="AL60" s="120"/>
      <c r="AM60" s="194"/>
      <c r="AN60" s="120"/>
      <c r="AO60" s="194"/>
      <c r="AP60" s="195" t="s">
        <v>595</v>
      </c>
      <c r="AQ60" s="170"/>
      <c r="AR60" s="170"/>
    </row>
    <row r="61" spans="1:48">
      <c r="F61" s="120"/>
      <c r="G61" s="156"/>
      <c r="H61" s="120"/>
      <c r="I61" s="155"/>
      <c r="U61" s="163"/>
      <c r="V61" s="196"/>
      <c r="W61" s="163"/>
      <c r="X61" s="163"/>
      <c r="Y61" s="163"/>
      <c r="Z61" s="149"/>
      <c r="AA61" s="163"/>
      <c r="AB61" s="149"/>
      <c r="AC61" s="163"/>
      <c r="AD61" s="135"/>
      <c r="AE61" s="163"/>
      <c r="AF61" s="135"/>
      <c r="AG61" s="120"/>
      <c r="AH61" s="194"/>
      <c r="AI61" s="120"/>
      <c r="AJ61" s="194"/>
      <c r="AK61" s="120"/>
      <c r="AL61" s="194"/>
      <c r="AM61" s="120"/>
      <c r="AN61" s="194"/>
      <c r="AO61" s="120"/>
      <c r="AP61" s="167" t="s">
        <v>1002</v>
      </c>
      <c r="AQ61" s="193"/>
      <c r="AR61" s="193"/>
    </row>
    <row r="62" spans="1:48">
      <c r="H62" s="156"/>
      <c r="I62" s="120"/>
      <c r="J62" s="155"/>
      <c r="U62" s="164"/>
      <c r="V62" s="191"/>
      <c r="W62" s="164"/>
      <c r="X62" s="164"/>
      <c r="Y62" s="149"/>
      <c r="Z62" s="164"/>
      <c r="AA62" s="149"/>
      <c r="AB62" s="164"/>
      <c r="AC62" s="135"/>
      <c r="AD62" s="164"/>
      <c r="AE62" s="135"/>
      <c r="AF62" s="164"/>
      <c r="AG62" s="194"/>
      <c r="AI62" s="194"/>
      <c r="AJ62" s="120"/>
      <c r="AK62" s="194"/>
      <c r="AL62" s="120"/>
      <c r="AM62" s="194"/>
      <c r="AN62" s="120"/>
      <c r="AO62" s="194" t="s">
        <v>980</v>
      </c>
      <c r="AP62" s="195" t="s">
        <v>342</v>
      </c>
      <c r="AQ62" s="170"/>
      <c r="AR62" s="170"/>
    </row>
    <row r="63" spans="1:48">
      <c r="H63" s="120"/>
      <c r="I63" s="156"/>
      <c r="K63" s="155"/>
      <c r="U63" s="164"/>
      <c r="V63" s="191"/>
      <c r="W63" s="164"/>
      <c r="X63" s="149"/>
      <c r="Y63" s="164"/>
      <c r="Z63" s="149"/>
      <c r="AA63" s="164"/>
      <c r="AB63" s="135"/>
      <c r="AC63" s="164"/>
      <c r="AD63" s="135"/>
      <c r="AE63" s="164"/>
      <c r="AF63" s="194"/>
      <c r="AH63" s="194"/>
      <c r="AJ63" s="194"/>
      <c r="AK63" s="120"/>
      <c r="AL63" s="194"/>
      <c r="AM63" s="120"/>
      <c r="AN63" s="194"/>
      <c r="AO63" s="120"/>
      <c r="AP63" s="167" t="s">
        <v>1003</v>
      </c>
      <c r="AQ63" s="193"/>
      <c r="AR63" s="193"/>
    </row>
    <row r="64" spans="1:48">
      <c r="J64" s="156"/>
      <c r="L64" s="155"/>
      <c r="U64" s="164"/>
      <c r="V64" s="191"/>
      <c r="W64" s="149"/>
      <c r="X64" s="164"/>
      <c r="Y64" s="149"/>
      <c r="Z64" s="164"/>
      <c r="AA64" s="135"/>
      <c r="AB64" s="164"/>
      <c r="AC64" s="135"/>
      <c r="AD64" s="164"/>
      <c r="AE64" s="194"/>
      <c r="AF64" s="164"/>
      <c r="AG64" s="194"/>
      <c r="AI64" s="194"/>
      <c r="AJ64" s="120"/>
      <c r="AK64" s="194"/>
      <c r="AL64" s="120"/>
      <c r="AM64" s="194"/>
      <c r="AN64" s="120"/>
      <c r="AO64" s="194"/>
      <c r="AP64" s="195" t="s">
        <v>597</v>
      </c>
      <c r="AQ64" s="170"/>
      <c r="AR64" s="170"/>
    </row>
    <row r="65" spans="11:44">
      <c r="K65" s="156"/>
      <c r="M65" s="155"/>
      <c r="U65" s="164"/>
      <c r="V65" s="197"/>
      <c r="W65" s="164"/>
      <c r="X65" s="149"/>
      <c r="Y65" s="164"/>
      <c r="Z65" s="135"/>
      <c r="AA65" s="164"/>
      <c r="AB65" s="135"/>
      <c r="AC65" s="164"/>
      <c r="AD65" s="194"/>
      <c r="AE65" s="164"/>
      <c r="AF65" s="194"/>
      <c r="AH65" s="194"/>
      <c r="AJ65" s="194"/>
      <c r="AK65" s="120"/>
      <c r="AL65" s="194"/>
      <c r="AM65" s="120"/>
      <c r="AN65" s="194"/>
      <c r="AO65" s="120"/>
      <c r="AP65" s="167" t="s">
        <v>1004</v>
      </c>
      <c r="AQ65" s="193"/>
      <c r="AR65" s="193"/>
    </row>
    <row r="66" spans="11:44">
      <c r="L66" s="156"/>
      <c r="N66" s="155"/>
      <c r="U66" s="198"/>
      <c r="V66" s="191"/>
      <c r="W66" s="149"/>
      <c r="X66" s="164"/>
      <c r="Y66" s="135"/>
      <c r="Z66" s="164"/>
      <c r="AA66" s="135"/>
      <c r="AB66" s="164"/>
      <c r="AC66" s="194"/>
      <c r="AD66" s="164"/>
      <c r="AE66" s="194"/>
      <c r="AF66" s="164"/>
      <c r="AG66" s="194"/>
      <c r="AI66" s="194"/>
      <c r="AJ66" s="120"/>
      <c r="AK66" s="194"/>
      <c r="AL66" s="120"/>
      <c r="AM66" s="194"/>
      <c r="AN66" s="120"/>
      <c r="AO66" s="194"/>
      <c r="AP66" s="195" t="s">
        <v>371</v>
      </c>
      <c r="AQ66" s="170"/>
      <c r="AR66" s="170"/>
    </row>
    <row r="67" spans="11:44">
      <c r="M67" s="156"/>
      <c r="O67" s="155"/>
      <c r="T67" s="149"/>
      <c r="U67" s="164"/>
      <c r="V67" s="197"/>
      <c r="W67" s="164"/>
      <c r="X67" s="135"/>
      <c r="Y67" s="164"/>
      <c r="Z67" s="135"/>
      <c r="AA67" s="164"/>
      <c r="AB67" s="194"/>
      <c r="AC67" s="164"/>
      <c r="AD67" s="194"/>
      <c r="AE67" s="164"/>
      <c r="AF67" s="194"/>
      <c r="AH67" s="194"/>
      <c r="AJ67" s="194"/>
      <c r="AK67" s="120"/>
      <c r="AL67" s="194"/>
      <c r="AM67" s="120"/>
      <c r="AN67" s="194"/>
      <c r="AO67" s="120"/>
      <c r="AP67" s="199" t="s">
        <v>1005</v>
      </c>
      <c r="AQ67" s="200"/>
      <c r="AR67" s="200"/>
    </row>
    <row r="68" spans="11:44">
      <c r="N68" s="156"/>
      <c r="P68" s="155"/>
      <c r="S68" s="149"/>
      <c r="U68" s="198"/>
      <c r="V68" s="191"/>
      <c r="W68" s="135"/>
      <c r="X68" s="164"/>
      <c r="Y68" s="135"/>
      <c r="Z68" s="164"/>
      <c r="AA68" s="194"/>
      <c r="AB68" s="164"/>
      <c r="AC68" s="194"/>
      <c r="AD68" s="164"/>
      <c r="AE68" s="194"/>
      <c r="AF68" s="164"/>
      <c r="AG68" s="194"/>
      <c r="AI68" s="194"/>
      <c r="AJ68" s="120"/>
      <c r="AK68" s="194"/>
      <c r="AL68" s="120"/>
      <c r="AM68" s="194"/>
      <c r="AN68" s="120"/>
      <c r="AO68" s="194" t="s">
        <v>980</v>
      </c>
      <c r="AP68" s="169" t="s">
        <v>374</v>
      </c>
      <c r="AQ68" s="170"/>
      <c r="AR68" s="170"/>
    </row>
    <row r="69" spans="11:44">
      <c r="O69" s="156"/>
      <c r="Q69" s="155"/>
      <c r="S69" s="155"/>
      <c r="U69" s="201"/>
      <c r="V69" s="191"/>
      <c r="W69" s="140"/>
      <c r="X69" s="164"/>
      <c r="Y69" s="140"/>
      <c r="Z69" s="164"/>
      <c r="AA69" s="202"/>
      <c r="AB69" s="164"/>
      <c r="AC69" s="202"/>
      <c r="AD69" s="164"/>
      <c r="AE69" s="202"/>
      <c r="AF69" s="164"/>
      <c r="AG69" s="202"/>
      <c r="AI69" s="202"/>
      <c r="AJ69" s="120"/>
      <c r="AK69" s="203"/>
      <c r="AL69" s="120"/>
      <c r="AM69" s="203"/>
      <c r="AN69" s="120"/>
      <c r="AO69" s="203"/>
      <c r="AP69" s="199" t="s">
        <v>1007</v>
      </c>
      <c r="AQ69" s="200"/>
      <c r="AR69" s="200"/>
    </row>
    <row r="70" spans="11:44">
      <c r="P70" s="156"/>
      <c r="R70" s="155"/>
      <c r="T70" s="155"/>
      <c r="U70" s="164"/>
      <c r="V70" s="204"/>
      <c r="W70" s="164"/>
      <c r="X70" s="140"/>
      <c r="Y70" s="164"/>
      <c r="Z70" s="140"/>
      <c r="AA70" s="164"/>
      <c r="AB70" s="202"/>
      <c r="AC70" s="164"/>
      <c r="AD70" s="202"/>
      <c r="AE70" s="164"/>
      <c r="AF70" s="202"/>
      <c r="AH70" s="202"/>
      <c r="AJ70" s="202"/>
      <c r="AK70" s="120"/>
      <c r="AL70" s="202"/>
      <c r="AM70" s="120"/>
      <c r="AN70" s="203"/>
      <c r="AO70" s="120"/>
      <c r="AP70" s="169" t="s">
        <v>348</v>
      </c>
      <c r="AQ70" s="170"/>
      <c r="AR70" s="170"/>
    </row>
    <row r="71" spans="11:44">
      <c r="Q71" s="156"/>
      <c r="S71" s="155"/>
      <c r="U71" s="201"/>
      <c r="V71" s="191"/>
      <c r="W71" s="201"/>
      <c r="X71" s="164"/>
      <c r="Y71" s="140"/>
      <c r="Z71" s="164"/>
      <c r="AA71" s="140"/>
      <c r="AB71" s="164"/>
      <c r="AC71" s="202"/>
      <c r="AD71" s="164"/>
      <c r="AE71" s="202"/>
      <c r="AF71" s="164"/>
      <c r="AG71" s="202"/>
      <c r="AI71" s="202"/>
      <c r="AJ71" s="120"/>
      <c r="AK71" s="202"/>
      <c r="AL71" s="120"/>
      <c r="AM71" s="202"/>
      <c r="AN71" s="120"/>
      <c r="AO71" s="203" t="s">
        <v>1168</v>
      </c>
      <c r="AP71" s="199" t="s">
        <v>1008</v>
      </c>
      <c r="AQ71" s="200"/>
      <c r="AR71" s="200"/>
    </row>
    <row r="72" spans="11:44">
      <c r="R72" s="156"/>
      <c r="T72" s="155"/>
      <c r="U72" s="164"/>
      <c r="V72" s="204"/>
      <c r="W72" s="164"/>
      <c r="X72" s="201"/>
      <c r="Y72" s="164"/>
      <c r="Z72" s="140"/>
      <c r="AA72" s="164"/>
      <c r="AB72" s="140"/>
      <c r="AC72" s="164"/>
      <c r="AD72" s="202"/>
      <c r="AE72" s="164"/>
      <c r="AF72" s="202"/>
      <c r="AH72" s="202"/>
      <c r="AJ72" s="202"/>
      <c r="AK72" s="120"/>
      <c r="AL72" s="202"/>
      <c r="AM72" s="120"/>
      <c r="AN72" s="202"/>
      <c r="AO72" s="120"/>
      <c r="AP72" s="169" t="s">
        <v>506</v>
      </c>
      <c r="AQ72" s="170"/>
      <c r="AR72" s="170"/>
    </row>
    <row r="73" spans="11:44">
      <c r="S73" s="156"/>
      <c r="U73" s="201"/>
      <c r="V73" s="191"/>
      <c r="W73" s="201"/>
      <c r="X73" s="164"/>
      <c r="Y73" s="201"/>
      <c r="Z73" s="164"/>
      <c r="AA73" s="140"/>
      <c r="AB73" s="164"/>
      <c r="AC73" s="140"/>
      <c r="AD73" s="164"/>
      <c r="AE73" s="202"/>
      <c r="AF73" s="164"/>
      <c r="AG73" s="202"/>
      <c r="AI73" s="202"/>
      <c r="AJ73" s="120"/>
      <c r="AK73" s="202"/>
      <c r="AL73" s="120"/>
      <c r="AM73" s="202"/>
      <c r="AN73" s="120"/>
      <c r="AO73" s="202" t="s">
        <v>980</v>
      </c>
      <c r="AP73" s="199" t="s">
        <v>1009</v>
      </c>
      <c r="AQ73" s="200"/>
      <c r="AR73" s="200"/>
    </row>
    <row r="74" spans="11:44">
      <c r="T74" s="156"/>
      <c r="U74" s="164"/>
      <c r="V74" s="204"/>
      <c r="W74" s="164"/>
      <c r="X74" s="201"/>
      <c r="Y74" s="164"/>
      <c r="Z74" s="201"/>
      <c r="AA74" s="164"/>
      <c r="AB74" s="140"/>
      <c r="AC74" s="164"/>
      <c r="AD74" s="140"/>
      <c r="AE74" s="164"/>
      <c r="AF74" s="202"/>
      <c r="AH74" s="202"/>
      <c r="AJ74" s="202"/>
      <c r="AK74" s="120"/>
      <c r="AL74" s="202"/>
      <c r="AM74" s="120"/>
      <c r="AN74" s="202"/>
      <c r="AO74" s="120"/>
      <c r="AP74" s="169" t="s">
        <v>185</v>
      </c>
      <c r="AQ74" s="170"/>
      <c r="AR74" s="170"/>
    </row>
    <row r="75" spans="11:44">
      <c r="U75" s="205"/>
      <c r="V75" s="196"/>
      <c r="W75" s="201"/>
      <c r="X75" s="164"/>
      <c r="Y75" s="201"/>
      <c r="Z75" s="164"/>
      <c r="AA75" s="201"/>
      <c r="AB75" s="164"/>
      <c r="AC75" s="140"/>
      <c r="AD75" s="164"/>
      <c r="AE75" s="140"/>
      <c r="AF75" s="164"/>
      <c r="AG75" s="202"/>
      <c r="AI75" s="202"/>
      <c r="AJ75" s="120"/>
      <c r="AK75" s="202"/>
      <c r="AL75" s="120"/>
      <c r="AM75" s="202"/>
      <c r="AN75" s="120"/>
      <c r="AO75" s="202"/>
      <c r="AP75" s="199" t="s">
        <v>1010</v>
      </c>
      <c r="AQ75" s="200"/>
      <c r="AR75" s="200"/>
    </row>
    <row r="76" spans="11:44">
      <c r="U76" s="164"/>
      <c r="V76" s="206"/>
      <c r="W76" s="164"/>
      <c r="X76" s="201"/>
      <c r="Y76" s="164"/>
      <c r="Z76" s="201"/>
      <c r="AA76" s="164"/>
      <c r="AB76" s="201"/>
      <c r="AC76" s="164"/>
      <c r="AD76" s="140"/>
      <c r="AE76" s="164"/>
      <c r="AF76" s="140"/>
      <c r="AH76" s="202"/>
      <c r="AJ76" s="202"/>
      <c r="AK76" s="120"/>
      <c r="AL76" s="202"/>
      <c r="AM76" s="120"/>
      <c r="AN76" s="202"/>
      <c r="AO76" s="120"/>
      <c r="AP76" s="169" t="s">
        <v>110</v>
      </c>
      <c r="AQ76" s="170"/>
      <c r="AR76" s="170"/>
    </row>
    <row r="77" spans="11:44">
      <c r="U77" s="164"/>
      <c r="V77" s="191"/>
      <c r="W77" s="205"/>
      <c r="X77" s="164"/>
      <c r="Y77" s="201"/>
      <c r="Z77" s="164"/>
      <c r="AA77" s="201"/>
      <c r="AB77" s="164"/>
      <c r="AC77" s="201"/>
      <c r="AD77" s="164"/>
      <c r="AE77" s="140"/>
      <c r="AF77" s="164"/>
      <c r="AG77" s="140"/>
      <c r="AI77" s="202"/>
      <c r="AJ77" s="120"/>
      <c r="AK77" s="202"/>
      <c r="AL77" s="120"/>
      <c r="AM77" s="202"/>
      <c r="AN77" s="120"/>
      <c r="AO77" s="202" t="s">
        <v>980</v>
      </c>
      <c r="AP77" s="199" t="s">
        <v>1011</v>
      </c>
      <c r="AQ77" s="200"/>
      <c r="AR77" s="200"/>
    </row>
    <row r="78" spans="11:44">
      <c r="U78" s="164"/>
      <c r="V78" s="191"/>
      <c r="W78" s="164"/>
      <c r="X78" s="205"/>
      <c r="Y78" s="164"/>
      <c r="Z78" s="201"/>
      <c r="AA78" s="164"/>
      <c r="AB78" s="201"/>
      <c r="AC78" s="164"/>
      <c r="AD78" s="201"/>
      <c r="AE78" s="164"/>
      <c r="AF78" s="140"/>
      <c r="AH78" s="140"/>
      <c r="AJ78" s="202"/>
      <c r="AK78" s="120"/>
      <c r="AL78" s="202"/>
      <c r="AM78" s="120"/>
      <c r="AN78" s="202"/>
      <c r="AO78" s="120"/>
      <c r="AP78" s="169" t="s">
        <v>1012</v>
      </c>
      <c r="AQ78" s="170"/>
      <c r="AR78" s="170"/>
    </row>
    <row r="79" spans="11:44">
      <c r="U79" s="164"/>
      <c r="V79" s="191"/>
      <c r="W79" s="164"/>
      <c r="X79" s="164"/>
      <c r="Y79" s="205"/>
      <c r="Z79" s="164"/>
      <c r="AA79" s="201"/>
      <c r="AB79" s="164"/>
      <c r="AC79" s="201"/>
      <c r="AD79" s="164"/>
      <c r="AE79" s="201"/>
      <c r="AF79" s="164"/>
      <c r="AG79" s="140"/>
      <c r="AI79" s="140"/>
      <c r="AJ79" s="120"/>
      <c r="AK79" s="202"/>
      <c r="AL79" s="120"/>
      <c r="AM79" s="202"/>
      <c r="AN79" s="120"/>
      <c r="AO79" s="202"/>
      <c r="AP79" s="199" t="s">
        <v>1013</v>
      </c>
      <c r="AQ79" s="200"/>
      <c r="AR79" s="200"/>
    </row>
    <row r="80" spans="11:44">
      <c r="U80" s="164"/>
      <c r="V80" s="191"/>
      <c r="W80" s="164"/>
      <c r="X80" s="164"/>
      <c r="Y80" s="164"/>
      <c r="Z80" s="205"/>
      <c r="AA80" s="164"/>
      <c r="AB80" s="201"/>
      <c r="AC80" s="164"/>
      <c r="AD80" s="201"/>
      <c r="AE80" s="164"/>
      <c r="AF80" s="201"/>
      <c r="AH80" s="140"/>
      <c r="AJ80" s="140"/>
      <c r="AK80" s="120"/>
      <c r="AL80" s="202"/>
      <c r="AM80" s="120"/>
      <c r="AN80" s="202"/>
      <c r="AO80" s="120"/>
      <c r="AP80" s="169" t="s">
        <v>146</v>
      </c>
      <c r="AQ80" s="170"/>
      <c r="AR80" s="170"/>
    </row>
    <row r="81" spans="1:45">
      <c r="U81" s="164"/>
      <c r="V81" s="191"/>
      <c r="W81" s="164"/>
      <c r="X81" s="164"/>
      <c r="Y81" s="164"/>
      <c r="Z81" s="164"/>
      <c r="AA81" s="205"/>
      <c r="AB81" s="163"/>
      <c r="AC81" s="201"/>
      <c r="AD81" s="164"/>
      <c r="AE81" s="201"/>
      <c r="AF81" s="164"/>
      <c r="AG81" s="155"/>
      <c r="AI81" s="140"/>
      <c r="AJ81" s="120"/>
      <c r="AK81" s="140"/>
      <c r="AL81" s="120"/>
      <c r="AM81" s="202"/>
      <c r="AN81" s="120"/>
      <c r="AO81" s="202" t="s">
        <v>980</v>
      </c>
      <c r="AP81" s="199" t="s">
        <v>1014</v>
      </c>
      <c r="AQ81" s="200"/>
      <c r="AR81" s="200"/>
    </row>
    <row r="82" spans="1:45">
      <c r="U82" s="164"/>
      <c r="V82" s="191"/>
      <c r="W82" s="164"/>
      <c r="X82" s="164"/>
      <c r="Y82" s="164"/>
      <c r="Z82" s="164"/>
      <c r="AA82" s="164"/>
      <c r="AB82" s="205"/>
      <c r="AC82" s="164"/>
      <c r="AD82" s="201"/>
      <c r="AE82" s="164"/>
      <c r="AF82" s="201"/>
      <c r="AH82" s="155"/>
      <c r="AJ82" s="140"/>
      <c r="AL82" s="140"/>
      <c r="AN82" s="202"/>
      <c r="AP82" s="169" t="s">
        <v>503</v>
      </c>
      <c r="AQ82" s="170"/>
      <c r="AR82" s="170"/>
    </row>
    <row r="83" spans="1:45">
      <c r="U83" s="164"/>
      <c r="V83" s="191"/>
      <c r="W83" s="164"/>
      <c r="X83" s="164"/>
      <c r="Y83" s="164"/>
      <c r="Z83" s="164"/>
      <c r="AA83" s="164"/>
      <c r="AB83" s="164"/>
      <c r="AC83" s="205"/>
      <c r="AD83" s="164"/>
      <c r="AE83" s="201"/>
      <c r="AF83" s="164"/>
      <c r="AG83" s="155"/>
      <c r="AI83" s="155"/>
      <c r="AK83" s="140"/>
      <c r="AM83" s="140"/>
      <c r="AO83" s="202"/>
      <c r="AP83" s="199" t="s">
        <v>1015</v>
      </c>
      <c r="AQ83" s="200"/>
      <c r="AR83" s="200"/>
    </row>
    <row r="84" spans="1:45">
      <c r="U84" s="164"/>
      <c r="V84" s="191"/>
      <c r="W84" s="164"/>
      <c r="X84" s="164"/>
      <c r="Y84" s="164"/>
      <c r="Z84" s="164"/>
      <c r="AA84" s="164"/>
      <c r="AB84" s="164"/>
      <c r="AC84" s="164"/>
      <c r="AD84" s="205"/>
      <c r="AE84" s="164"/>
      <c r="AF84" s="201"/>
      <c r="AH84" s="155"/>
      <c r="AJ84" s="155"/>
      <c r="AL84" s="140"/>
      <c r="AN84" s="140"/>
      <c r="AP84" s="169" t="s">
        <v>600</v>
      </c>
      <c r="AQ84" s="170"/>
      <c r="AR84" s="170"/>
    </row>
    <row r="85" spans="1:45">
      <c r="A85" s="119" t="s">
        <v>1188</v>
      </c>
      <c r="U85" s="164"/>
      <c r="V85" s="191"/>
      <c r="W85" s="164"/>
      <c r="X85" s="164"/>
      <c r="Y85" s="164"/>
      <c r="Z85" s="164"/>
      <c r="AA85" s="164"/>
      <c r="AB85" s="164"/>
      <c r="AC85" s="164"/>
      <c r="AD85" s="164"/>
      <c r="AE85" s="205"/>
      <c r="AF85" s="164"/>
      <c r="AG85" s="155"/>
      <c r="AI85" s="155"/>
      <c r="AK85" s="155"/>
      <c r="AM85" s="140"/>
      <c r="AO85" s="140" t="s">
        <v>980</v>
      </c>
      <c r="AP85" s="171" t="s">
        <v>1016</v>
      </c>
      <c r="AQ85" s="172"/>
      <c r="AR85" s="172"/>
    </row>
    <row r="86" spans="1:45">
      <c r="U86" s="164"/>
      <c r="V86" s="191"/>
      <c r="W86" s="164"/>
      <c r="X86" s="163"/>
      <c r="Y86" s="164"/>
      <c r="Z86" s="164"/>
      <c r="AA86" s="164"/>
      <c r="AB86" s="164"/>
      <c r="AC86" s="164"/>
      <c r="AD86" s="164"/>
      <c r="AE86" s="164"/>
      <c r="AF86" s="205"/>
      <c r="AH86" s="155"/>
      <c r="AJ86" s="155"/>
      <c r="AL86" s="155"/>
      <c r="AM86" s="120"/>
      <c r="AN86" s="140"/>
      <c r="AP86" s="165" t="s">
        <v>362</v>
      </c>
      <c r="AQ86" s="166"/>
      <c r="AR86" s="166"/>
    </row>
    <row r="87" spans="1:45">
      <c r="U87" s="164"/>
      <c r="V87" s="191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56"/>
      <c r="AI87" s="155"/>
      <c r="AK87" s="155"/>
      <c r="AM87" s="155"/>
      <c r="AN87" s="120"/>
      <c r="AO87" s="140" t="s">
        <v>980</v>
      </c>
      <c r="AP87" s="171" t="s">
        <v>1018</v>
      </c>
      <c r="AQ87" s="172"/>
      <c r="AR87" s="172"/>
    </row>
    <row r="88" spans="1:45">
      <c r="U88" s="164"/>
      <c r="V88" s="191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H88" s="156"/>
      <c r="AJ88" s="155"/>
      <c r="AL88" s="155"/>
      <c r="AN88" s="155"/>
      <c r="AO88" s="120"/>
      <c r="AP88" s="165" t="s">
        <v>243</v>
      </c>
      <c r="AQ88" s="166"/>
      <c r="AR88" s="166"/>
    </row>
    <row r="89" spans="1:45">
      <c r="AI89" s="156"/>
      <c r="AK89" s="155"/>
      <c r="AM89" s="155"/>
      <c r="AO89" s="155" t="s">
        <v>980</v>
      </c>
      <c r="AP89" s="171" t="s">
        <v>1019</v>
      </c>
      <c r="AQ89" s="172"/>
      <c r="AR89" s="172"/>
    </row>
    <row r="90" spans="1:45">
      <c r="AJ90" s="156"/>
      <c r="AL90" s="155"/>
      <c r="AN90" s="155"/>
      <c r="AP90" s="165" t="s">
        <v>502</v>
      </c>
      <c r="AQ90" s="166"/>
      <c r="AR90" s="166"/>
    </row>
    <row r="91" spans="1:45">
      <c r="AK91" s="156"/>
      <c r="AM91" s="155"/>
      <c r="AO91" s="155"/>
      <c r="AP91" s="171" t="s">
        <v>1020</v>
      </c>
      <c r="AQ91" s="172"/>
      <c r="AR91" s="172"/>
    </row>
    <row r="92" spans="1:45">
      <c r="AL92" s="156"/>
      <c r="AN92" s="155"/>
      <c r="AP92" s="165" t="s">
        <v>244</v>
      </c>
      <c r="AQ92" s="166"/>
      <c r="AR92" s="166"/>
    </row>
    <row r="93" spans="1:45">
      <c r="A93" s="119" t="s">
        <v>1192</v>
      </c>
      <c r="B93" s="119" t="s">
        <v>1193</v>
      </c>
      <c r="AM93" s="156"/>
      <c r="AO93" s="155" t="s">
        <v>980</v>
      </c>
      <c r="AP93" s="171" t="s">
        <v>1021</v>
      </c>
      <c r="AQ93" s="172"/>
      <c r="AR93" s="172"/>
    </row>
    <row r="94" spans="1:45">
      <c r="AN94" s="156"/>
      <c r="AP94" s="165" t="s">
        <v>383</v>
      </c>
      <c r="AQ94" s="166"/>
      <c r="AR94" s="166"/>
      <c r="AS94" s="119" t="s">
        <v>1161</v>
      </c>
    </row>
    <row r="95" spans="1:45">
      <c r="AO95" s="156"/>
      <c r="AP95" s="207" t="s">
        <v>1022</v>
      </c>
      <c r="AQ95" s="174"/>
      <c r="AR95" s="174"/>
    </row>
    <row r="96" spans="1:45">
      <c r="AP96" s="153" t="s">
        <v>298</v>
      </c>
      <c r="AQ96" s="137"/>
      <c r="AR96" s="137"/>
    </row>
    <row r="97" spans="1:44">
      <c r="AP97" s="157"/>
      <c r="AQ97" s="127"/>
      <c r="AR97" s="127"/>
    </row>
    <row r="98" spans="1:44">
      <c r="AP98" s="134" t="s">
        <v>1023</v>
      </c>
      <c r="AQ98" s="122"/>
      <c r="AR98" s="125"/>
    </row>
    <row r="99" spans="1:44">
      <c r="A99" s="119" t="s">
        <v>1191</v>
      </c>
      <c r="AO99" s="135" t="s">
        <v>980</v>
      </c>
      <c r="AP99" s="136" t="s">
        <v>711</v>
      </c>
      <c r="AQ99" s="133"/>
      <c r="AR99" s="137"/>
    </row>
    <row r="100" spans="1:44">
      <c r="AH100" s="122"/>
      <c r="AK100" s="122"/>
      <c r="AL100" s="122"/>
      <c r="AM100" s="122"/>
      <c r="AN100" s="135"/>
      <c r="AO100" s="122"/>
      <c r="AP100" s="134" t="s">
        <v>1143</v>
      </c>
      <c r="AQ100" s="160"/>
      <c r="AR100" s="160"/>
    </row>
    <row r="101" spans="1:44">
      <c r="AH101" s="122"/>
      <c r="AK101" s="122"/>
      <c r="AL101" s="122"/>
      <c r="AM101" s="135"/>
      <c r="AN101" s="122"/>
      <c r="AO101" s="135"/>
      <c r="AP101" s="136"/>
      <c r="AQ101" s="137"/>
      <c r="AR101" s="137"/>
    </row>
    <row r="102" spans="1:44">
      <c r="AH102" s="122"/>
      <c r="AK102" s="122"/>
      <c r="AL102" s="135"/>
      <c r="AM102" s="122"/>
      <c r="AN102" s="135"/>
      <c r="AO102" s="122"/>
      <c r="AP102" s="134" t="s">
        <v>1024</v>
      </c>
      <c r="AQ102" s="125"/>
      <c r="AR102" s="125"/>
    </row>
    <row r="103" spans="1:44">
      <c r="AH103" s="122"/>
      <c r="AK103" s="135"/>
      <c r="AM103" s="135"/>
      <c r="AN103" s="122"/>
      <c r="AO103" s="135"/>
      <c r="AP103" s="136" t="s">
        <v>345</v>
      </c>
      <c r="AQ103" s="137"/>
      <c r="AR103" s="137"/>
    </row>
    <row r="104" spans="1:44">
      <c r="AH104" s="122"/>
      <c r="AJ104" s="135"/>
      <c r="AK104" s="122"/>
      <c r="AL104" s="135"/>
      <c r="AM104" s="122"/>
      <c r="AN104" s="135"/>
      <c r="AO104" s="122"/>
      <c r="AP104" s="134" t="s">
        <v>1025</v>
      </c>
      <c r="AQ104" s="125"/>
      <c r="AR104" s="125"/>
    </row>
    <row r="105" spans="1:44">
      <c r="A105" s="119" t="s">
        <v>29</v>
      </c>
      <c r="B105" s="119">
        <v>8</v>
      </c>
      <c r="AH105" s="122"/>
      <c r="AI105" s="135"/>
      <c r="AK105" s="135"/>
      <c r="AL105" s="122"/>
      <c r="AM105" s="135"/>
      <c r="AN105" s="122"/>
      <c r="AO105" s="135"/>
      <c r="AP105" s="136" t="s">
        <v>570</v>
      </c>
      <c r="AQ105" s="137"/>
      <c r="AR105" s="137"/>
    </row>
    <row r="106" spans="1:44">
      <c r="AH106" s="122"/>
      <c r="AI106" s="140"/>
      <c r="AK106" s="140"/>
      <c r="AL106" s="122"/>
      <c r="AM106" s="140"/>
      <c r="AN106" s="122"/>
      <c r="AO106" s="140" t="s">
        <v>980</v>
      </c>
      <c r="AP106" s="134" t="s">
        <v>1027</v>
      </c>
      <c r="AQ106" s="125"/>
      <c r="AR106" s="125"/>
    </row>
    <row r="107" spans="1:44">
      <c r="AH107" s="122"/>
      <c r="AJ107" s="140"/>
      <c r="AK107" s="122"/>
      <c r="AL107" s="140"/>
      <c r="AM107" s="122"/>
      <c r="AN107" s="140"/>
      <c r="AO107" s="122"/>
      <c r="AP107" s="136" t="s">
        <v>701</v>
      </c>
      <c r="AQ107" s="137"/>
      <c r="AR107" s="137"/>
    </row>
    <row r="108" spans="1:44">
      <c r="AH108" s="122"/>
      <c r="AK108" s="140"/>
      <c r="AL108" s="122"/>
      <c r="AM108" s="140"/>
      <c r="AN108" s="122"/>
      <c r="AO108" s="140" t="s">
        <v>980</v>
      </c>
      <c r="AP108" s="134" t="s">
        <v>1028</v>
      </c>
      <c r="AQ108" s="125"/>
      <c r="AR108" s="125"/>
    </row>
    <row r="109" spans="1:44">
      <c r="AH109" s="122"/>
      <c r="AL109" s="140"/>
      <c r="AM109" s="122"/>
      <c r="AN109" s="140"/>
      <c r="AO109" s="122"/>
      <c r="AP109" s="136" t="s">
        <v>417</v>
      </c>
      <c r="AQ109" s="137"/>
      <c r="AR109" s="137"/>
    </row>
    <row r="110" spans="1:44">
      <c r="AK110" s="122"/>
      <c r="AL110" s="122"/>
      <c r="AM110" s="140"/>
      <c r="AN110" s="122"/>
      <c r="AO110" s="140"/>
      <c r="AP110" s="134" t="s">
        <v>1029</v>
      </c>
      <c r="AQ110" s="125"/>
      <c r="AR110" s="125"/>
    </row>
    <row r="111" spans="1:44">
      <c r="AH111" s="122"/>
      <c r="AK111" s="122"/>
      <c r="AL111" s="122"/>
      <c r="AM111" s="122"/>
      <c r="AN111" s="140"/>
      <c r="AO111" s="122"/>
      <c r="AP111" s="136" t="s">
        <v>421</v>
      </c>
      <c r="AQ111" s="137"/>
      <c r="AR111" s="137"/>
    </row>
    <row r="112" spans="1:44">
      <c r="AO112" s="140"/>
      <c r="AP112" s="134" t="s">
        <v>1030</v>
      </c>
      <c r="AQ112" s="125"/>
      <c r="AR112" s="125"/>
    </row>
    <row r="113" spans="1:45">
      <c r="AP113" s="142" t="s">
        <v>545</v>
      </c>
    </row>
    <row r="114" spans="1:45">
      <c r="AP114" s="141"/>
    </row>
    <row r="115" spans="1:45">
      <c r="AP115" s="134" t="s">
        <v>1031</v>
      </c>
      <c r="AQ115" s="125"/>
      <c r="AR115" s="125"/>
    </row>
    <row r="116" spans="1:45">
      <c r="AO116" s="135"/>
      <c r="AP116" s="136" t="s">
        <v>579</v>
      </c>
      <c r="AQ116" s="137"/>
      <c r="AR116" s="137"/>
    </row>
    <row r="117" spans="1:45">
      <c r="AK117" s="122"/>
      <c r="AL117" s="122"/>
      <c r="AM117" s="122"/>
      <c r="AN117" s="135"/>
      <c r="AO117" s="122"/>
      <c r="AP117" s="134" t="s">
        <v>1032</v>
      </c>
      <c r="AQ117" s="125"/>
      <c r="AR117" s="125"/>
    </row>
    <row r="118" spans="1:45">
      <c r="AK118" s="122"/>
      <c r="AL118" s="122"/>
      <c r="AM118" s="135"/>
      <c r="AN118" s="122"/>
      <c r="AO118" s="135"/>
      <c r="AP118" s="136" t="s">
        <v>820</v>
      </c>
      <c r="AQ118" s="137"/>
      <c r="AR118" s="137"/>
    </row>
    <row r="119" spans="1:45">
      <c r="AK119" s="122"/>
      <c r="AL119" s="135"/>
      <c r="AM119" s="122"/>
      <c r="AN119" s="135"/>
      <c r="AO119" s="122"/>
      <c r="AP119" s="134" t="s">
        <v>1033</v>
      </c>
      <c r="AQ119" s="125"/>
      <c r="AR119" s="125"/>
    </row>
    <row r="120" spans="1:45">
      <c r="AK120" s="135"/>
      <c r="AM120" s="135"/>
      <c r="AN120" s="122"/>
      <c r="AO120" s="135"/>
      <c r="AP120" s="136" t="s">
        <v>341</v>
      </c>
      <c r="AQ120" s="137"/>
      <c r="AR120" s="137"/>
    </row>
    <row r="121" spans="1:45">
      <c r="AJ121" s="135"/>
      <c r="AK121" s="122"/>
      <c r="AL121" s="135"/>
      <c r="AM121" s="122"/>
      <c r="AN121" s="135"/>
      <c r="AO121" s="122"/>
      <c r="AP121" s="134" t="s">
        <v>1034</v>
      </c>
      <c r="AQ121" s="125"/>
      <c r="AR121" s="125"/>
    </row>
    <row r="122" spans="1:45">
      <c r="A122" s="119" t="s">
        <v>989</v>
      </c>
      <c r="B122" s="119">
        <v>8</v>
      </c>
      <c r="AI122" s="135"/>
      <c r="AK122" s="135"/>
      <c r="AL122" s="122"/>
      <c r="AM122" s="135"/>
      <c r="AN122" s="122"/>
      <c r="AO122" s="135"/>
      <c r="AP122" s="136" t="s">
        <v>430</v>
      </c>
      <c r="AQ122" s="137"/>
      <c r="AR122" s="137"/>
    </row>
    <row r="123" spans="1:45">
      <c r="AI123" s="140"/>
      <c r="AK123" s="140"/>
      <c r="AL123" s="122"/>
      <c r="AM123" s="140"/>
      <c r="AN123" s="122"/>
      <c r="AO123" s="140" t="s">
        <v>980</v>
      </c>
      <c r="AP123" s="134" t="s">
        <v>1036</v>
      </c>
      <c r="AQ123" s="125"/>
      <c r="AR123" s="125"/>
    </row>
    <row r="124" spans="1:45">
      <c r="AJ124" s="140"/>
      <c r="AK124" s="122"/>
      <c r="AL124" s="140"/>
      <c r="AM124" s="122"/>
      <c r="AN124" s="140"/>
      <c r="AO124" s="122"/>
      <c r="AP124" s="136" t="s">
        <v>386</v>
      </c>
      <c r="AQ124" s="137"/>
      <c r="AR124" s="137"/>
    </row>
    <row r="125" spans="1:45">
      <c r="AK125" s="140"/>
      <c r="AL125" s="122"/>
      <c r="AM125" s="140"/>
      <c r="AN125" s="122"/>
      <c r="AO125" s="140" t="s">
        <v>980</v>
      </c>
      <c r="AP125" s="134" t="s">
        <v>1037</v>
      </c>
      <c r="AQ125" s="125"/>
      <c r="AR125" s="125"/>
      <c r="AS125" s="119" t="s">
        <v>1161</v>
      </c>
    </row>
    <row r="126" spans="1:45">
      <c r="AL126" s="140"/>
      <c r="AM126" s="122"/>
      <c r="AN126" s="140"/>
      <c r="AO126" s="122"/>
      <c r="AP126" s="136" t="s">
        <v>295</v>
      </c>
      <c r="AQ126" s="137"/>
      <c r="AR126" s="137"/>
    </row>
    <row r="127" spans="1:45">
      <c r="AK127" s="122"/>
      <c r="AL127" s="122"/>
      <c r="AM127" s="140"/>
      <c r="AN127" s="122"/>
      <c r="AO127" s="140" t="s">
        <v>980</v>
      </c>
      <c r="AP127" s="134" t="s">
        <v>1038</v>
      </c>
      <c r="AQ127" s="125"/>
      <c r="AR127" s="125"/>
    </row>
    <row r="128" spans="1:45">
      <c r="AK128" s="122"/>
      <c r="AL128" s="122"/>
      <c r="AM128" s="122"/>
      <c r="AN128" s="140"/>
      <c r="AO128" s="122"/>
      <c r="AP128" s="136" t="s">
        <v>666</v>
      </c>
      <c r="AQ128" s="166"/>
      <c r="AR128" s="166"/>
    </row>
    <row r="129" spans="1:45">
      <c r="AO129" s="140" t="s">
        <v>980</v>
      </c>
      <c r="AP129" s="134" t="s">
        <v>1039</v>
      </c>
      <c r="AQ129" s="125"/>
      <c r="AR129" s="125"/>
    </row>
    <row r="130" spans="1:45">
      <c r="AP130" s="141" t="s">
        <v>213</v>
      </c>
      <c r="AQ130" s="208"/>
      <c r="AR130" s="208"/>
    </row>
    <row r="131" spans="1:45">
      <c r="AP131" s="209"/>
    </row>
    <row r="132" spans="1:45">
      <c r="AP132" s="134" t="s">
        <v>1040</v>
      </c>
      <c r="AQ132" s="125"/>
      <c r="AR132" s="125"/>
    </row>
    <row r="133" spans="1:45">
      <c r="AO133" s="135"/>
      <c r="AP133" s="136" t="s">
        <v>388</v>
      </c>
      <c r="AQ133" s="137"/>
      <c r="AR133" s="137"/>
    </row>
    <row r="134" spans="1:45">
      <c r="AK134" s="122"/>
      <c r="AL134" s="122"/>
      <c r="AM134" s="122"/>
      <c r="AN134" s="135"/>
      <c r="AO134" s="122"/>
      <c r="AP134" s="134" t="s">
        <v>1041</v>
      </c>
      <c r="AQ134" s="125"/>
      <c r="AR134" s="125"/>
    </row>
    <row r="135" spans="1:45">
      <c r="AK135" s="122"/>
      <c r="AL135" s="122"/>
      <c r="AM135" s="135"/>
      <c r="AN135" s="122"/>
      <c r="AO135" s="135"/>
      <c r="AP135" s="136" t="s">
        <v>265</v>
      </c>
      <c r="AQ135" s="137"/>
      <c r="AR135" s="137"/>
    </row>
    <row r="136" spans="1:45">
      <c r="AK136" s="122"/>
      <c r="AL136" s="135"/>
      <c r="AM136" s="122"/>
      <c r="AN136" s="135"/>
      <c r="AO136" s="122"/>
      <c r="AP136" s="134" t="s">
        <v>1042</v>
      </c>
      <c r="AQ136" s="125"/>
      <c r="AR136" s="125"/>
    </row>
    <row r="137" spans="1:45">
      <c r="AK137" s="135"/>
      <c r="AM137" s="135"/>
      <c r="AN137" s="122"/>
      <c r="AO137" s="135" t="s">
        <v>980</v>
      </c>
      <c r="AP137" s="136" t="s">
        <v>674</v>
      </c>
      <c r="AQ137" s="137"/>
      <c r="AR137" s="137"/>
    </row>
    <row r="138" spans="1:45">
      <c r="AJ138" s="135"/>
      <c r="AK138" s="122"/>
      <c r="AL138" s="135"/>
      <c r="AM138" s="122"/>
      <c r="AN138" s="135"/>
      <c r="AO138" s="122"/>
      <c r="AP138" s="134" t="s">
        <v>1043</v>
      </c>
      <c r="AQ138" s="125"/>
      <c r="AR138" s="125"/>
      <c r="AS138" s="119" t="s">
        <v>1161</v>
      </c>
    </row>
    <row r="139" spans="1:45">
      <c r="A139" s="119" t="s">
        <v>998</v>
      </c>
      <c r="B139" s="119">
        <v>8</v>
      </c>
      <c r="AI139" s="135"/>
      <c r="AK139" s="135"/>
      <c r="AL139" s="122"/>
      <c r="AM139" s="135"/>
      <c r="AN139" s="122"/>
      <c r="AO139" s="135" t="s">
        <v>980</v>
      </c>
      <c r="AP139" s="136" t="s">
        <v>312</v>
      </c>
      <c r="AQ139" s="137"/>
      <c r="AR139" s="137"/>
    </row>
    <row r="140" spans="1:45">
      <c r="AI140" s="140"/>
      <c r="AK140" s="140"/>
      <c r="AL140" s="122"/>
      <c r="AM140" s="140"/>
      <c r="AN140" s="122"/>
      <c r="AO140" s="140"/>
      <c r="AP140" s="134" t="s">
        <v>1045</v>
      </c>
      <c r="AQ140" s="125"/>
      <c r="AR140" s="125"/>
    </row>
    <row r="141" spans="1:45">
      <c r="AJ141" s="140"/>
      <c r="AK141" s="122"/>
      <c r="AL141" s="140"/>
      <c r="AM141" s="122"/>
      <c r="AN141" s="140"/>
      <c r="AO141" s="122"/>
      <c r="AP141" s="136" t="s">
        <v>650</v>
      </c>
      <c r="AQ141" s="137"/>
      <c r="AR141" s="137"/>
    </row>
    <row r="142" spans="1:45">
      <c r="AK142" s="140"/>
      <c r="AL142" s="122"/>
      <c r="AM142" s="140"/>
      <c r="AN142" s="122"/>
      <c r="AO142" s="140"/>
      <c r="AP142" s="134" t="s">
        <v>1046</v>
      </c>
      <c r="AQ142" s="125"/>
      <c r="AR142" s="125"/>
    </row>
    <row r="143" spans="1:45">
      <c r="AL143" s="140"/>
      <c r="AM143" s="122"/>
      <c r="AN143" s="140"/>
      <c r="AO143" s="122"/>
      <c r="AP143" s="136" t="s">
        <v>125</v>
      </c>
      <c r="AQ143" s="137"/>
      <c r="AR143" s="137"/>
    </row>
    <row r="144" spans="1:45">
      <c r="AK144" s="122"/>
      <c r="AL144" s="122"/>
      <c r="AM144" s="140"/>
      <c r="AN144" s="122"/>
      <c r="AO144" s="140" t="s">
        <v>980</v>
      </c>
      <c r="AP144" s="134" t="s">
        <v>1047</v>
      </c>
      <c r="AQ144" s="125"/>
      <c r="AR144" s="125"/>
    </row>
    <row r="145" spans="1:45">
      <c r="AK145" s="122"/>
      <c r="AL145" s="122"/>
      <c r="AM145" s="122"/>
      <c r="AN145" s="140"/>
      <c r="AO145" s="122"/>
      <c r="AP145" s="136" t="s">
        <v>331</v>
      </c>
      <c r="AQ145" s="166"/>
      <c r="AR145" s="166"/>
    </row>
    <row r="146" spans="1:45">
      <c r="AO146" s="140" t="s">
        <v>980</v>
      </c>
      <c r="AP146" s="134" t="s">
        <v>1048</v>
      </c>
      <c r="AQ146" s="125"/>
      <c r="AR146" s="125"/>
      <c r="AS146" s="119" t="s">
        <v>1161</v>
      </c>
    </row>
    <row r="147" spans="1:45">
      <c r="AP147" s="141" t="s">
        <v>680</v>
      </c>
      <c r="AQ147" s="208"/>
      <c r="AR147" s="208"/>
    </row>
    <row r="148" spans="1:45">
      <c r="AP148" s="141"/>
      <c r="AQ148" s="127"/>
      <c r="AR148" s="127"/>
    </row>
    <row r="149" spans="1:45">
      <c r="AM149" s="122"/>
      <c r="AN149" s="122"/>
      <c r="AO149" s="122"/>
      <c r="AP149" s="152" t="s">
        <v>1049</v>
      </c>
      <c r="AQ149" s="125"/>
      <c r="AR149" s="125"/>
    </row>
    <row r="150" spans="1:45">
      <c r="AM150" s="122"/>
      <c r="AN150" s="122"/>
      <c r="AO150" s="135"/>
      <c r="AP150" s="153" t="s">
        <v>551</v>
      </c>
      <c r="AQ150" s="137"/>
      <c r="AR150" s="137"/>
    </row>
    <row r="151" spans="1:45">
      <c r="AM151" s="122"/>
      <c r="AN151" s="135"/>
      <c r="AO151" s="122"/>
      <c r="AP151" s="152" t="s">
        <v>1050</v>
      </c>
      <c r="AQ151" s="125"/>
      <c r="AR151" s="125"/>
    </row>
    <row r="152" spans="1:45">
      <c r="A152" s="119" t="s">
        <v>1006</v>
      </c>
      <c r="B152" s="119">
        <v>4</v>
      </c>
      <c r="AM152" s="135"/>
      <c r="AN152" s="122"/>
      <c r="AO152" s="135"/>
      <c r="AP152" s="153" t="s">
        <v>217</v>
      </c>
      <c r="AQ152" s="137"/>
      <c r="AR152" s="137"/>
    </row>
    <row r="153" spans="1:45">
      <c r="AM153" s="140"/>
      <c r="AN153" s="122"/>
      <c r="AO153" s="140"/>
      <c r="AP153" s="152" t="s">
        <v>1185</v>
      </c>
      <c r="AQ153" s="125"/>
      <c r="AR153" s="125"/>
    </row>
    <row r="154" spans="1:45">
      <c r="AM154" s="122"/>
      <c r="AN154" s="140"/>
      <c r="AO154" s="122"/>
      <c r="AP154" s="153"/>
      <c r="AQ154" s="127"/>
      <c r="AR154" s="127"/>
    </row>
    <row r="155" spans="1:45">
      <c r="AM155" s="122"/>
      <c r="AN155" s="122"/>
      <c r="AO155" s="140"/>
      <c r="AP155" s="152" t="s">
        <v>1194</v>
      </c>
      <c r="AQ155" s="127"/>
      <c r="AR155" s="127"/>
    </row>
    <row r="156" spans="1:45">
      <c r="AM156" s="122"/>
      <c r="AN156" s="122"/>
      <c r="AO156" s="122"/>
      <c r="AP156" s="130"/>
      <c r="AQ156" s="122"/>
      <c r="AR156" s="122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8"/>
  <sheetViews>
    <sheetView workbookViewId="0">
      <pane ySplit="3" topLeftCell="A51" activePane="bottomLeft" state="frozen"/>
      <selection pane="bottomLeft" activeCell="K4" sqref="K1:K1048576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35.5" style="4" customWidth="1"/>
    <col min="9" max="9" width="24.83203125" style="3" customWidth="1"/>
    <col min="10" max="10" width="17.33203125" style="5" customWidth="1"/>
    <col min="11" max="11" width="7.6640625" style="4" customWidth="1"/>
    <col min="12" max="12" width="8.1640625" style="3" customWidth="1"/>
    <col min="13" max="13" width="7.1640625" style="5" customWidth="1"/>
    <col min="14" max="14" width="11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3" customWidth="1"/>
    <col min="22" max="16384" width="10.83203125" style="3"/>
  </cols>
  <sheetData>
    <row r="1" spans="1:21" s="20" customFormat="1" ht="31" customHeight="1" thickBot="1">
      <c r="A1" s="17" t="s">
        <v>849</v>
      </c>
      <c r="B1" s="59" t="s">
        <v>933</v>
      </c>
      <c r="C1" s="60"/>
      <c r="D1" s="83"/>
      <c r="E1" s="86" t="s">
        <v>845</v>
      </c>
      <c r="F1" s="57"/>
      <c r="G1" s="87"/>
      <c r="H1" s="82" t="s">
        <v>874</v>
      </c>
      <c r="I1" s="76"/>
      <c r="J1" s="61"/>
      <c r="K1" s="88" t="s">
        <v>895</v>
      </c>
      <c r="L1" s="71"/>
      <c r="M1" s="71"/>
      <c r="N1" s="71"/>
      <c r="O1" s="72"/>
      <c r="P1" s="18"/>
      <c r="Q1" s="18"/>
      <c r="R1" s="18"/>
      <c r="S1" s="18"/>
      <c r="T1" s="46"/>
      <c r="U1" s="42"/>
    </row>
    <row r="2" spans="1:21" s="21" customFormat="1" ht="18" customHeight="1">
      <c r="A2" s="66" t="s">
        <v>850</v>
      </c>
      <c r="B2" s="67"/>
      <c r="C2" s="84" t="s">
        <v>851</v>
      </c>
      <c r="D2" s="85"/>
      <c r="E2" s="79" t="s">
        <v>765</v>
      </c>
      <c r="F2" s="70"/>
      <c r="G2" s="67"/>
      <c r="H2" s="79" t="s">
        <v>754</v>
      </c>
      <c r="I2" s="70"/>
      <c r="J2" s="67"/>
      <c r="K2" s="64" t="s">
        <v>852</v>
      </c>
      <c r="L2" s="77" t="s">
        <v>853</v>
      </c>
      <c r="M2" s="62" t="s">
        <v>854</v>
      </c>
      <c r="N2" s="64" t="s">
        <v>855</v>
      </c>
      <c r="O2" s="62" t="s">
        <v>764</v>
      </c>
      <c r="P2" s="64" t="s">
        <v>856</v>
      </c>
      <c r="Q2" s="62" t="s">
        <v>857</v>
      </c>
      <c r="R2" s="64" t="s">
        <v>858</v>
      </c>
      <c r="S2" s="62" t="s">
        <v>756</v>
      </c>
      <c r="T2" s="80" t="s">
        <v>627</v>
      </c>
      <c r="U2" s="54" t="s">
        <v>843</v>
      </c>
    </row>
    <row r="3" spans="1:21" s="22" customFormat="1" ht="37" thickBot="1">
      <c r="A3" s="22" t="s">
        <v>757</v>
      </c>
      <c r="B3" s="23" t="s">
        <v>758</v>
      </c>
      <c r="C3" s="39" t="s">
        <v>759</v>
      </c>
      <c r="D3" s="36" t="s">
        <v>760</v>
      </c>
      <c r="E3" s="24" t="s">
        <v>761</v>
      </c>
      <c r="F3" s="22" t="s">
        <v>762</v>
      </c>
      <c r="G3" s="23" t="s">
        <v>763</v>
      </c>
      <c r="H3" s="24" t="s">
        <v>761</v>
      </c>
      <c r="I3" s="22" t="s">
        <v>762</v>
      </c>
      <c r="J3" s="23" t="s">
        <v>763</v>
      </c>
      <c r="K3" s="65"/>
      <c r="L3" s="78"/>
      <c r="M3" s="63"/>
      <c r="N3" s="65"/>
      <c r="O3" s="63"/>
      <c r="P3" s="65"/>
      <c r="Q3" s="63"/>
      <c r="R3" s="65"/>
      <c r="S3" s="63"/>
      <c r="T3" s="81"/>
      <c r="U3" s="55"/>
    </row>
    <row r="4" spans="1:21">
      <c r="A4" s="3">
        <v>1</v>
      </c>
      <c r="B4" s="6">
        <v>1</v>
      </c>
      <c r="C4" s="41">
        <v>4</v>
      </c>
      <c r="D4" s="38">
        <v>5</v>
      </c>
      <c r="E4" s="2" t="s">
        <v>520</v>
      </c>
      <c r="F4" s="2" t="s">
        <v>842</v>
      </c>
      <c r="G4" s="31" t="s">
        <v>287</v>
      </c>
      <c r="H4" s="32" t="s">
        <v>840</v>
      </c>
      <c r="I4" s="2" t="s">
        <v>842</v>
      </c>
      <c r="J4" s="6" t="s">
        <v>846</v>
      </c>
      <c r="K4" s="1" t="s">
        <v>420</v>
      </c>
      <c r="L4" s="2" t="s">
        <v>27</v>
      </c>
      <c r="M4" s="6" t="s">
        <v>837</v>
      </c>
      <c r="N4" s="1"/>
      <c r="O4" s="6">
        <v>6</v>
      </c>
      <c r="P4" s="1" t="s">
        <v>17</v>
      </c>
      <c r="Q4" s="6" t="s">
        <v>18</v>
      </c>
      <c r="S4" s="5" t="s">
        <v>639</v>
      </c>
      <c r="T4" s="2" t="s">
        <v>604</v>
      </c>
      <c r="U4" s="49">
        <v>50667</v>
      </c>
    </row>
    <row r="5" spans="1:21">
      <c r="A5" s="3">
        <f>A4+1</f>
        <v>2</v>
      </c>
      <c r="B5" s="6"/>
      <c r="C5" s="41">
        <v>5</v>
      </c>
      <c r="D5" s="38">
        <v>6</v>
      </c>
      <c r="E5" s="2"/>
      <c r="F5" s="1" t="s">
        <v>839</v>
      </c>
      <c r="G5" s="6"/>
      <c r="H5" s="33" t="s">
        <v>841</v>
      </c>
      <c r="I5" s="2" t="s">
        <v>752</v>
      </c>
      <c r="J5" s="6" t="s">
        <v>846</v>
      </c>
      <c r="K5" s="1" t="s">
        <v>420</v>
      </c>
      <c r="L5" s="2" t="s">
        <v>27</v>
      </c>
      <c r="M5" s="6" t="s">
        <v>837</v>
      </c>
      <c r="N5" s="1"/>
      <c r="O5" s="6">
        <v>6</v>
      </c>
      <c r="P5" s="1" t="s">
        <v>17</v>
      </c>
      <c r="Q5" s="6" t="s">
        <v>18</v>
      </c>
      <c r="S5" s="28" t="s">
        <v>527</v>
      </c>
      <c r="U5" s="50">
        <v>86892</v>
      </c>
    </row>
    <row r="6" spans="1:21">
      <c r="A6" s="3">
        <f t="shared" ref="A6:A69" si="0">A5+1</f>
        <v>3</v>
      </c>
      <c r="B6" s="6"/>
      <c r="C6" s="41">
        <v>6</v>
      </c>
      <c r="D6" s="38">
        <v>7</v>
      </c>
      <c r="E6" s="1"/>
      <c r="F6" s="2" t="s">
        <v>498</v>
      </c>
      <c r="G6" s="6"/>
      <c r="H6" s="33" t="s">
        <v>499</v>
      </c>
      <c r="I6" s="2" t="s">
        <v>678</v>
      </c>
      <c r="J6" s="6" t="s">
        <v>846</v>
      </c>
      <c r="K6" s="1" t="s">
        <v>420</v>
      </c>
      <c r="L6" s="2" t="s">
        <v>27</v>
      </c>
      <c r="M6" s="6" t="s">
        <v>837</v>
      </c>
      <c r="N6" s="1"/>
      <c r="O6" s="6">
        <v>6</v>
      </c>
      <c r="P6" s="1" t="s">
        <v>17</v>
      </c>
      <c r="Q6" s="6" t="s">
        <v>18</v>
      </c>
      <c r="U6" s="50">
        <v>86893</v>
      </c>
    </row>
    <row r="7" spans="1:21">
      <c r="A7" s="3">
        <f t="shared" si="0"/>
        <v>4</v>
      </c>
      <c r="B7" s="6"/>
      <c r="C7" s="41">
        <v>7</v>
      </c>
      <c r="D7" s="38" t="s">
        <v>838</v>
      </c>
      <c r="E7" s="1"/>
      <c r="F7" s="2" t="s">
        <v>620</v>
      </c>
      <c r="G7" s="6"/>
      <c r="H7" s="33" t="s">
        <v>500</v>
      </c>
      <c r="I7" s="2" t="s">
        <v>620</v>
      </c>
      <c r="J7" s="6" t="s">
        <v>846</v>
      </c>
      <c r="K7" s="1" t="s">
        <v>420</v>
      </c>
      <c r="L7" s="2" t="s">
        <v>28</v>
      </c>
      <c r="M7" s="6" t="s">
        <v>837</v>
      </c>
      <c r="N7" s="1"/>
      <c r="O7" s="6">
        <v>6</v>
      </c>
      <c r="P7" s="1" t="s">
        <v>17</v>
      </c>
      <c r="Q7" s="6" t="s">
        <v>18</v>
      </c>
      <c r="U7" s="50">
        <v>86894</v>
      </c>
    </row>
    <row r="8" spans="1:21">
      <c r="A8" s="3">
        <f t="shared" si="0"/>
        <v>5</v>
      </c>
      <c r="B8" s="6"/>
      <c r="C8" s="41" t="s">
        <v>838</v>
      </c>
      <c r="D8" s="38">
        <v>8</v>
      </c>
      <c r="E8" s="1"/>
      <c r="F8" s="2" t="s">
        <v>795</v>
      </c>
      <c r="G8" s="6"/>
      <c r="H8" s="33" t="s">
        <v>794</v>
      </c>
      <c r="I8" s="2" t="s">
        <v>795</v>
      </c>
      <c r="J8" s="6" t="s">
        <v>846</v>
      </c>
      <c r="K8" s="1" t="s">
        <v>420</v>
      </c>
      <c r="L8" s="2" t="s">
        <v>27</v>
      </c>
      <c r="M8" s="6" t="s">
        <v>837</v>
      </c>
      <c r="N8" s="1"/>
      <c r="O8" s="6">
        <v>6</v>
      </c>
      <c r="P8" s="1" t="s">
        <v>17</v>
      </c>
      <c r="Q8" s="5" t="s">
        <v>18</v>
      </c>
      <c r="U8" s="50">
        <v>86895</v>
      </c>
    </row>
    <row r="9" spans="1:21">
      <c r="A9" s="3">
        <f>A8+1</f>
        <v>6</v>
      </c>
      <c r="B9" s="5">
        <v>2</v>
      </c>
      <c r="C9" s="40" t="s">
        <v>501</v>
      </c>
      <c r="D9" s="37" t="s">
        <v>320</v>
      </c>
      <c r="E9" s="4" t="s">
        <v>444</v>
      </c>
      <c r="F9" s="3" t="s">
        <v>842</v>
      </c>
      <c r="G9" s="5" t="s">
        <v>368</v>
      </c>
      <c r="H9" s="4" t="s">
        <v>817</v>
      </c>
      <c r="I9" s="3" t="s">
        <v>842</v>
      </c>
      <c r="J9" s="5" t="s">
        <v>447</v>
      </c>
      <c r="K9" s="1" t="s">
        <v>663</v>
      </c>
      <c r="L9" s="2" t="s">
        <v>27</v>
      </c>
      <c r="M9" s="6" t="s">
        <v>837</v>
      </c>
      <c r="O9" s="5">
        <v>5</v>
      </c>
      <c r="P9" s="1" t="s">
        <v>17</v>
      </c>
      <c r="Q9" s="5" t="s">
        <v>18</v>
      </c>
      <c r="S9" s="28" t="s">
        <v>491</v>
      </c>
      <c r="U9" s="50">
        <v>87670</v>
      </c>
    </row>
    <row r="10" spans="1:21">
      <c r="A10" s="3">
        <f t="shared" si="0"/>
        <v>7</v>
      </c>
      <c r="C10" s="40" t="s">
        <v>320</v>
      </c>
      <c r="D10" s="37">
        <v>13</v>
      </c>
      <c r="F10" s="3" t="s">
        <v>839</v>
      </c>
      <c r="H10" s="4" t="s">
        <v>492</v>
      </c>
      <c r="I10" s="3" t="s">
        <v>752</v>
      </c>
      <c r="J10" s="5" t="s">
        <v>447</v>
      </c>
      <c r="K10" s="1" t="s">
        <v>663</v>
      </c>
      <c r="L10" s="2" t="s">
        <v>27</v>
      </c>
      <c r="M10" s="6" t="s">
        <v>837</v>
      </c>
      <c r="O10" s="5">
        <v>5</v>
      </c>
      <c r="P10" s="1" t="s">
        <v>17</v>
      </c>
      <c r="Q10" s="5" t="s">
        <v>18</v>
      </c>
      <c r="S10" s="28" t="s">
        <v>605</v>
      </c>
      <c r="U10" s="50">
        <v>87671</v>
      </c>
    </row>
    <row r="11" spans="1:21">
      <c r="A11" s="3">
        <f>A10+1</f>
        <v>8</v>
      </c>
      <c r="C11" s="40">
        <v>13</v>
      </c>
      <c r="D11" s="37">
        <v>14</v>
      </c>
      <c r="F11" s="2" t="s">
        <v>322</v>
      </c>
      <c r="H11" s="4" t="s">
        <v>489</v>
      </c>
      <c r="I11" s="3" t="s">
        <v>694</v>
      </c>
      <c r="J11" s="5" t="s">
        <v>447</v>
      </c>
      <c r="K11" s="1" t="s">
        <v>663</v>
      </c>
      <c r="L11" s="2" t="s">
        <v>750</v>
      </c>
      <c r="M11" s="6" t="s">
        <v>837</v>
      </c>
      <c r="O11" s="5">
        <v>5</v>
      </c>
      <c r="P11" s="1" t="s">
        <v>17</v>
      </c>
      <c r="Q11" s="5" t="s">
        <v>18</v>
      </c>
      <c r="U11" s="50">
        <v>87672</v>
      </c>
    </row>
    <row r="12" spans="1:21">
      <c r="A12" s="3">
        <f t="shared" si="0"/>
        <v>9</v>
      </c>
      <c r="C12" s="40">
        <v>14</v>
      </c>
      <c r="D12" s="37" t="s">
        <v>365</v>
      </c>
      <c r="F12" s="2" t="s">
        <v>490</v>
      </c>
      <c r="H12" s="4" t="s">
        <v>364</v>
      </c>
      <c r="I12" s="3" t="s">
        <v>490</v>
      </c>
      <c r="J12" s="5" t="s">
        <v>447</v>
      </c>
      <c r="K12" s="1" t="s">
        <v>663</v>
      </c>
      <c r="L12" s="2" t="s">
        <v>28</v>
      </c>
      <c r="M12" s="6" t="s">
        <v>837</v>
      </c>
      <c r="O12" s="5">
        <v>5</v>
      </c>
      <c r="P12" s="1" t="s">
        <v>17</v>
      </c>
      <c r="Q12" s="5" t="s">
        <v>18</v>
      </c>
      <c r="U12" s="50">
        <v>87673</v>
      </c>
    </row>
    <row r="13" spans="1:21">
      <c r="A13" s="3">
        <f t="shared" si="0"/>
        <v>10</v>
      </c>
      <c r="C13" s="40">
        <v>15</v>
      </c>
      <c r="D13" s="37" t="s">
        <v>367</v>
      </c>
      <c r="F13" s="3" t="s">
        <v>795</v>
      </c>
      <c r="H13" s="4" t="s">
        <v>366</v>
      </c>
      <c r="I13" s="3" t="s">
        <v>795</v>
      </c>
      <c r="J13" s="5" t="s">
        <v>447</v>
      </c>
      <c r="K13" s="1" t="s">
        <v>663</v>
      </c>
      <c r="L13" s="2" t="s">
        <v>27</v>
      </c>
      <c r="M13" s="6" t="s">
        <v>837</v>
      </c>
      <c r="O13" s="5">
        <v>5</v>
      </c>
      <c r="P13" s="1" t="s">
        <v>17</v>
      </c>
      <c r="Q13" s="5" t="s">
        <v>18</v>
      </c>
      <c r="U13" s="50">
        <v>87674</v>
      </c>
    </row>
    <row r="14" spans="1:21">
      <c r="A14" s="3">
        <f t="shared" si="0"/>
        <v>11</v>
      </c>
      <c r="B14" s="5">
        <v>3</v>
      </c>
      <c r="C14" s="40">
        <v>17</v>
      </c>
      <c r="D14" s="37" t="s">
        <v>361</v>
      </c>
      <c r="E14" s="4" t="s">
        <v>369</v>
      </c>
      <c r="F14" s="3" t="s">
        <v>842</v>
      </c>
      <c r="G14" s="5" t="s">
        <v>288</v>
      </c>
      <c r="H14" s="4" t="s">
        <v>323</v>
      </c>
      <c r="I14" s="3" t="s">
        <v>842</v>
      </c>
      <c r="J14" s="5" t="s">
        <v>419</v>
      </c>
      <c r="K14" s="4" t="s">
        <v>360</v>
      </c>
      <c r="L14" s="2" t="s">
        <v>27</v>
      </c>
      <c r="M14" s="6" t="s">
        <v>837</v>
      </c>
      <c r="O14" s="5">
        <v>5</v>
      </c>
      <c r="P14" s="1" t="s">
        <v>17</v>
      </c>
      <c r="Q14" s="5" t="s">
        <v>18</v>
      </c>
      <c r="U14" s="49">
        <v>87675</v>
      </c>
    </row>
    <row r="15" spans="1:21">
      <c r="A15" s="3">
        <f t="shared" si="0"/>
        <v>12</v>
      </c>
      <c r="C15" s="40" t="s">
        <v>361</v>
      </c>
      <c r="D15" s="37">
        <v>21</v>
      </c>
      <c r="F15" s="3" t="s">
        <v>439</v>
      </c>
      <c r="H15" s="4" t="s">
        <v>561</v>
      </c>
      <c r="I15" s="3" t="s">
        <v>752</v>
      </c>
      <c r="J15" s="5" t="s">
        <v>419</v>
      </c>
      <c r="K15" s="4" t="s">
        <v>360</v>
      </c>
      <c r="L15" s="2" t="s">
        <v>27</v>
      </c>
      <c r="M15" s="6" t="s">
        <v>837</v>
      </c>
      <c r="O15" s="5">
        <v>5</v>
      </c>
      <c r="P15" s="1" t="s">
        <v>17</v>
      </c>
      <c r="Q15" s="5" t="s">
        <v>18</v>
      </c>
      <c r="U15" s="49">
        <v>87676</v>
      </c>
    </row>
    <row r="16" spans="1:21">
      <c r="A16" s="3">
        <f t="shared" si="0"/>
        <v>13</v>
      </c>
      <c r="C16" s="40">
        <v>21</v>
      </c>
      <c r="D16" s="37">
        <v>22</v>
      </c>
      <c r="F16" s="3" t="s">
        <v>322</v>
      </c>
      <c r="H16" s="4" t="s">
        <v>241</v>
      </c>
      <c r="I16" s="3" t="s">
        <v>694</v>
      </c>
      <c r="J16" s="5" t="s">
        <v>419</v>
      </c>
      <c r="K16" s="4" t="s">
        <v>360</v>
      </c>
      <c r="L16" s="2" t="s">
        <v>27</v>
      </c>
      <c r="M16" s="6" t="s">
        <v>837</v>
      </c>
      <c r="O16" s="5">
        <v>5</v>
      </c>
      <c r="P16" s="1" t="s">
        <v>17</v>
      </c>
      <c r="Q16" s="5" t="s">
        <v>18</v>
      </c>
      <c r="U16" s="49">
        <v>87677</v>
      </c>
    </row>
    <row r="17" spans="1:21">
      <c r="A17" s="3">
        <f t="shared" si="0"/>
        <v>14</v>
      </c>
      <c r="C17" s="40">
        <v>22</v>
      </c>
      <c r="D17" s="37">
        <v>23</v>
      </c>
      <c r="F17" s="3" t="s">
        <v>292</v>
      </c>
      <c r="H17" s="4" t="s">
        <v>594</v>
      </c>
      <c r="I17" s="3" t="s">
        <v>292</v>
      </c>
      <c r="J17" s="5" t="s">
        <v>419</v>
      </c>
      <c r="K17" s="4" t="s">
        <v>360</v>
      </c>
      <c r="L17" s="2" t="s">
        <v>28</v>
      </c>
      <c r="M17" s="6" t="s">
        <v>837</v>
      </c>
      <c r="O17" s="5">
        <v>5</v>
      </c>
      <c r="P17" s="1" t="s">
        <v>17</v>
      </c>
      <c r="Q17" s="5" t="s">
        <v>18</v>
      </c>
      <c r="U17" s="49">
        <v>87678</v>
      </c>
    </row>
    <row r="18" spans="1:21">
      <c r="A18" s="3">
        <f t="shared" si="0"/>
        <v>15</v>
      </c>
      <c r="C18" s="40">
        <v>23</v>
      </c>
      <c r="D18" s="37" t="s">
        <v>595</v>
      </c>
      <c r="F18" s="3" t="s">
        <v>795</v>
      </c>
      <c r="H18" s="4" t="s">
        <v>373</v>
      </c>
      <c r="I18" s="3" t="s">
        <v>795</v>
      </c>
      <c r="J18" s="5" t="s">
        <v>419</v>
      </c>
      <c r="K18" s="4" t="s">
        <v>360</v>
      </c>
      <c r="L18" s="2" t="s">
        <v>27</v>
      </c>
      <c r="M18" s="6" t="s">
        <v>837</v>
      </c>
      <c r="O18" s="5">
        <v>5</v>
      </c>
      <c r="P18" s="1" t="s">
        <v>17</v>
      </c>
      <c r="Q18" s="5" t="s">
        <v>18</v>
      </c>
      <c r="T18" s="8" t="s">
        <v>596</v>
      </c>
      <c r="U18" s="49">
        <v>87679</v>
      </c>
    </row>
    <row r="19" spans="1:21">
      <c r="A19" s="3">
        <f t="shared" si="0"/>
        <v>16</v>
      </c>
      <c r="B19" s="5">
        <v>4</v>
      </c>
      <c r="C19" s="40" t="s">
        <v>595</v>
      </c>
      <c r="D19" s="37" t="s">
        <v>597</v>
      </c>
      <c r="E19" s="4" t="s">
        <v>766</v>
      </c>
      <c r="F19" s="3" t="s">
        <v>842</v>
      </c>
      <c r="G19" s="5" t="s">
        <v>562</v>
      </c>
      <c r="H19" s="4" t="s">
        <v>919</v>
      </c>
      <c r="I19" s="3" t="s">
        <v>842</v>
      </c>
      <c r="J19" s="5" t="s">
        <v>767</v>
      </c>
      <c r="K19" s="4" t="s">
        <v>360</v>
      </c>
      <c r="L19" s="3" t="s">
        <v>27</v>
      </c>
      <c r="M19" s="5" t="s">
        <v>837</v>
      </c>
      <c r="O19" s="5">
        <v>5</v>
      </c>
      <c r="P19" s="1" t="s">
        <v>17</v>
      </c>
      <c r="Q19" s="5" t="s">
        <v>18</v>
      </c>
      <c r="U19" s="49">
        <v>87454</v>
      </c>
    </row>
    <row r="20" spans="1:21">
      <c r="A20" s="3">
        <f t="shared" si="0"/>
        <v>17</v>
      </c>
      <c r="C20" s="40" t="s">
        <v>597</v>
      </c>
      <c r="D20" s="37" t="s">
        <v>374</v>
      </c>
      <c r="F20" s="3" t="s">
        <v>839</v>
      </c>
      <c r="H20" s="4" t="s">
        <v>920</v>
      </c>
      <c r="I20" s="3" t="s">
        <v>752</v>
      </c>
      <c r="J20" s="5" t="s">
        <v>767</v>
      </c>
      <c r="K20" s="4" t="s">
        <v>360</v>
      </c>
      <c r="L20" s="3" t="s">
        <v>27</v>
      </c>
      <c r="M20" s="5" t="s">
        <v>837</v>
      </c>
      <c r="O20" s="5">
        <v>5</v>
      </c>
      <c r="P20" s="1" t="s">
        <v>17</v>
      </c>
      <c r="Q20" s="5" t="s">
        <v>18</v>
      </c>
      <c r="U20" s="49">
        <v>87455</v>
      </c>
    </row>
    <row r="21" spans="1:21">
      <c r="A21" s="3">
        <f t="shared" si="0"/>
        <v>18</v>
      </c>
      <c r="C21" s="40">
        <v>29</v>
      </c>
      <c r="D21" s="37">
        <v>30</v>
      </c>
      <c r="F21" s="3" t="s">
        <v>598</v>
      </c>
      <c r="H21" s="4" t="s">
        <v>921</v>
      </c>
      <c r="I21" s="3" t="s">
        <v>626</v>
      </c>
      <c r="J21" s="5" t="s">
        <v>767</v>
      </c>
      <c r="K21" s="4" t="s">
        <v>360</v>
      </c>
      <c r="L21" s="3" t="s">
        <v>27</v>
      </c>
      <c r="M21" s="5" t="s">
        <v>837</v>
      </c>
      <c r="O21" s="5">
        <v>5</v>
      </c>
      <c r="P21" s="1" t="s">
        <v>17</v>
      </c>
      <c r="Q21" s="5" t="s">
        <v>18</v>
      </c>
      <c r="S21" s="28" t="s">
        <v>599</v>
      </c>
      <c r="U21" s="49">
        <v>87456</v>
      </c>
    </row>
    <row r="22" spans="1:21">
      <c r="A22" s="3">
        <f t="shared" si="0"/>
        <v>19</v>
      </c>
      <c r="C22" s="40">
        <v>30</v>
      </c>
      <c r="D22" s="37" t="s">
        <v>506</v>
      </c>
      <c r="F22" s="3" t="s">
        <v>620</v>
      </c>
      <c r="H22" s="4" t="s">
        <v>922</v>
      </c>
      <c r="I22" s="3" t="s">
        <v>620</v>
      </c>
      <c r="J22" s="5" t="s">
        <v>767</v>
      </c>
      <c r="K22" s="4" t="s">
        <v>360</v>
      </c>
      <c r="L22" s="3" t="s">
        <v>28</v>
      </c>
      <c r="M22" s="5" t="s">
        <v>837</v>
      </c>
      <c r="O22" s="5">
        <v>5</v>
      </c>
      <c r="P22" s="1" t="s">
        <v>17</v>
      </c>
      <c r="Q22" s="5" t="s">
        <v>18</v>
      </c>
      <c r="S22" s="28"/>
      <c r="U22" s="49">
        <v>87457</v>
      </c>
    </row>
    <row r="23" spans="1:21">
      <c r="A23" s="3">
        <f>A22+1</f>
        <v>20</v>
      </c>
      <c r="C23" s="40">
        <v>31</v>
      </c>
      <c r="D23" s="37">
        <v>32</v>
      </c>
      <c r="F23" s="3" t="s">
        <v>795</v>
      </c>
      <c r="H23" s="4" t="s">
        <v>923</v>
      </c>
      <c r="I23" s="3" t="s">
        <v>795</v>
      </c>
      <c r="J23" s="5" t="s">
        <v>767</v>
      </c>
      <c r="K23" s="4" t="s">
        <v>360</v>
      </c>
      <c r="L23" s="3" t="s">
        <v>27</v>
      </c>
      <c r="M23" s="5" t="s">
        <v>837</v>
      </c>
      <c r="O23" s="5">
        <v>5</v>
      </c>
      <c r="P23" s="1" t="s">
        <v>17</v>
      </c>
      <c r="Q23" s="5" t="s">
        <v>18</v>
      </c>
      <c r="S23" s="28" t="s">
        <v>599</v>
      </c>
      <c r="T23" s="8" t="s">
        <v>596</v>
      </c>
      <c r="U23" s="49">
        <v>87462</v>
      </c>
    </row>
    <row r="24" spans="1:21">
      <c r="A24" s="3">
        <f t="shared" si="0"/>
        <v>21</v>
      </c>
      <c r="B24" s="5">
        <v>5</v>
      </c>
      <c r="C24" s="40">
        <v>32</v>
      </c>
      <c r="D24" s="37">
        <v>34</v>
      </c>
      <c r="E24" s="4" t="s">
        <v>505</v>
      </c>
      <c r="F24" s="3" t="s">
        <v>842</v>
      </c>
      <c r="G24" s="5" t="s">
        <v>562</v>
      </c>
      <c r="H24" s="4" t="s">
        <v>751</v>
      </c>
      <c r="I24" s="3" t="s">
        <v>842</v>
      </c>
      <c r="J24" s="5" t="s">
        <v>767</v>
      </c>
      <c r="K24" s="4" t="s">
        <v>420</v>
      </c>
      <c r="L24" s="3" t="s">
        <v>27</v>
      </c>
      <c r="M24" s="5" t="s">
        <v>837</v>
      </c>
      <c r="O24" s="5">
        <v>5</v>
      </c>
      <c r="P24" s="1" t="s">
        <v>17</v>
      </c>
      <c r="Q24" s="6" t="s">
        <v>18</v>
      </c>
      <c r="U24" s="49">
        <v>87439</v>
      </c>
    </row>
    <row r="25" spans="1:21">
      <c r="A25" s="3">
        <f t="shared" si="0"/>
        <v>22</v>
      </c>
      <c r="C25" s="40">
        <v>34</v>
      </c>
      <c r="D25" s="37">
        <v>36</v>
      </c>
      <c r="F25" s="3" t="s">
        <v>839</v>
      </c>
      <c r="H25" s="4" t="s">
        <v>278</v>
      </c>
      <c r="I25" s="3" t="s">
        <v>752</v>
      </c>
      <c r="J25" s="5" t="s">
        <v>767</v>
      </c>
      <c r="K25" s="4" t="s">
        <v>420</v>
      </c>
      <c r="L25" s="3" t="s">
        <v>27</v>
      </c>
      <c r="M25" s="5" t="s">
        <v>837</v>
      </c>
      <c r="O25" s="5">
        <v>5</v>
      </c>
      <c r="P25" s="1" t="s">
        <v>17</v>
      </c>
      <c r="Q25" s="6" t="s">
        <v>18</v>
      </c>
      <c r="U25" s="49">
        <v>87440</v>
      </c>
    </row>
    <row r="26" spans="1:21">
      <c r="A26" s="3">
        <f t="shared" si="0"/>
        <v>23</v>
      </c>
      <c r="C26" s="40" t="s">
        <v>600</v>
      </c>
      <c r="D26" s="37" t="s">
        <v>362</v>
      </c>
      <c r="F26" s="3" t="s">
        <v>321</v>
      </c>
      <c r="H26" s="4" t="s">
        <v>485</v>
      </c>
      <c r="I26" s="3" t="s">
        <v>694</v>
      </c>
      <c r="J26" s="5" t="s">
        <v>767</v>
      </c>
      <c r="K26" s="4" t="s">
        <v>420</v>
      </c>
      <c r="L26" s="3" t="s">
        <v>27</v>
      </c>
      <c r="M26" s="5" t="s">
        <v>837</v>
      </c>
      <c r="O26" s="5">
        <v>5</v>
      </c>
      <c r="P26" s="1" t="s">
        <v>17</v>
      </c>
      <c r="Q26" s="6" t="s">
        <v>18</v>
      </c>
      <c r="U26" s="49">
        <v>87441</v>
      </c>
    </row>
    <row r="27" spans="1:21">
      <c r="A27" s="3">
        <f t="shared" si="0"/>
        <v>24</v>
      </c>
      <c r="C27" s="40" t="s">
        <v>362</v>
      </c>
      <c r="D27" s="37">
        <v>38</v>
      </c>
      <c r="F27" s="3" t="s">
        <v>490</v>
      </c>
      <c r="H27" s="4" t="s">
        <v>541</v>
      </c>
      <c r="I27" s="3" t="s">
        <v>490</v>
      </c>
      <c r="J27" s="5" t="s">
        <v>767</v>
      </c>
      <c r="K27" s="4" t="s">
        <v>420</v>
      </c>
      <c r="L27" s="3" t="s">
        <v>28</v>
      </c>
      <c r="M27" s="5" t="s">
        <v>837</v>
      </c>
      <c r="O27" s="5">
        <v>5</v>
      </c>
      <c r="P27" s="1" t="s">
        <v>17</v>
      </c>
      <c r="Q27" s="6" t="s">
        <v>18</v>
      </c>
      <c r="U27" s="49">
        <v>87442</v>
      </c>
    </row>
    <row r="28" spans="1:21">
      <c r="A28" s="3">
        <f t="shared" si="0"/>
        <v>25</v>
      </c>
      <c r="C28" s="40">
        <v>38</v>
      </c>
      <c r="D28" s="37" t="s">
        <v>502</v>
      </c>
      <c r="F28" s="3" t="s">
        <v>795</v>
      </c>
      <c r="H28" s="4" t="s">
        <v>569</v>
      </c>
      <c r="I28" s="3" t="s">
        <v>795</v>
      </c>
      <c r="J28" s="5" t="s">
        <v>767</v>
      </c>
      <c r="K28" s="4" t="s">
        <v>420</v>
      </c>
      <c r="L28" s="3" t="s">
        <v>27</v>
      </c>
      <c r="M28" s="5" t="s">
        <v>837</v>
      </c>
      <c r="O28" s="5">
        <v>5</v>
      </c>
      <c r="P28" s="1" t="s">
        <v>17</v>
      </c>
      <c r="Q28" s="5" t="s">
        <v>18</v>
      </c>
      <c r="T28" s="8" t="s">
        <v>542</v>
      </c>
      <c r="U28" s="49">
        <v>87443</v>
      </c>
    </row>
    <row r="29" spans="1:21">
      <c r="A29" s="3">
        <f t="shared" si="0"/>
        <v>26</v>
      </c>
      <c r="B29" s="5">
        <v>6</v>
      </c>
      <c r="C29" s="40">
        <v>40</v>
      </c>
      <c r="D29" s="37">
        <v>41</v>
      </c>
      <c r="E29" s="4" t="s">
        <v>698</v>
      </c>
      <c r="F29" s="3" t="s">
        <v>842</v>
      </c>
      <c r="G29" s="5" t="s">
        <v>563</v>
      </c>
      <c r="H29" s="4" t="s">
        <v>909</v>
      </c>
      <c r="I29" s="3" t="s">
        <v>842</v>
      </c>
      <c r="J29" s="5" t="s">
        <v>699</v>
      </c>
      <c r="K29" s="4" t="s">
        <v>663</v>
      </c>
      <c r="L29" s="3" t="s">
        <v>28</v>
      </c>
      <c r="M29" s="5" t="s">
        <v>750</v>
      </c>
      <c r="O29" s="5">
        <v>5</v>
      </c>
      <c r="P29" s="1" t="s">
        <v>17</v>
      </c>
      <c r="Q29" s="5" t="s">
        <v>18</v>
      </c>
      <c r="U29" s="49">
        <v>87680</v>
      </c>
    </row>
    <row r="30" spans="1:21">
      <c r="A30" s="3">
        <f t="shared" si="0"/>
        <v>27</v>
      </c>
      <c r="C30" s="40" t="s">
        <v>383</v>
      </c>
      <c r="D30" s="37" t="s">
        <v>711</v>
      </c>
      <c r="F30" s="4" t="s">
        <v>839</v>
      </c>
      <c r="H30" s="4" t="s">
        <v>910</v>
      </c>
      <c r="I30" s="3" t="s">
        <v>752</v>
      </c>
      <c r="J30" s="5" t="s">
        <v>699</v>
      </c>
      <c r="K30" s="4" t="s">
        <v>663</v>
      </c>
      <c r="L30" s="3" t="s">
        <v>28</v>
      </c>
      <c r="M30" s="5" t="s">
        <v>750</v>
      </c>
      <c r="O30" s="5">
        <v>5</v>
      </c>
      <c r="P30" s="1" t="s">
        <v>17</v>
      </c>
      <c r="Q30" s="5" t="s">
        <v>18</v>
      </c>
      <c r="S30" s="28" t="s">
        <v>543</v>
      </c>
      <c r="U30" s="49">
        <v>87681</v>
      </c>
    </row>
    <row r="31" spans="1:21">
      <c r="A31" s="3">
        <f t="shared" si="0"/>
        <v>28</v>
      </c>
      <c r="C31" s="40" t="s">
        <v>711</v>
      </c>
      <c r="D31" s="37">
        <v>45</v>
      </c>
      <c r="F31" s="3" t="s">
        <v>625</v>
      </c>
      <c r="H31" s="4" t="s">
        <v>911</v>
      </c>
      <c r="I31" s="3" t="s">
        <v>626</v>
      </c>
      <c r="J31" s="5" t="s">
        <v>699</v>
      </c>
      <c r="K31" s="4" t="s">
        <v>663</v>
      </c>
      <c r="L31" s="3" t="s">
        <v>28</v>
      </c>
      <c r="M31" s="5" t="s">
        <v>750</v>
      </c>
      <c r="O31" s="5">
        <v>5</v>
      </c>
      <c r="P31" s="1" t="s">
        <v>17</v>
      </c>
      <c r="Q31" s="5" t="s">
        <v>18</v>
      </c>
      <c r="U31" s="49">
        <v>87682</v>
      </c>
    </row>
    <row r="32" spans="1:21">
      <c r="A32" s="3">
        <f t="shared" si="0"/>
        <v>29</v>
      </c>
      <c r="C32" s="40">
        <v>45</v>
      </c>
      <c r="D32" s="37">
        <v>46</v>
      </c>
      <c r="F32" s="3" t="s">
        <v>578</v>
      </c>
      <c r="H32" s="4" t="s">
        <v>912</v>
      </c>
      <c r="I32" s="3" t="s">
        <v>292</v>
      </c>
      <c r="J32" s="5" t="s">
        <v>699</v>
      </c>
      <c r="K32" s="4" t="s">
        <v>663</v>
      </c>
      <c r="L32" s="3" t="s">
        <v>28</v>
      </c>
      <c r="M32" s="5" t="s">
        <v>750</v>
      </c>
      <c r="O32" s="5">
        <v>5</v>
      </c>
      <c r="P32" s="1" t="s">
        <v>17</v>
      </c>
      <c r="Q32" s="5" t="s">
        <v>18</v>
      </c>
      <c r="U32" s="49">
        <v>87683</v>
      </c>
    </row>
    <row r="33" spans="1:21">
      <c r="A33" s="3">
        <f t="shared" si="0"/>
        <v>30</v>
      </c>
      <c r="C33" s="40" t="s">
        <v>701</v>
      </c>
      <c r="D33" s="37">
        <v>48</v>
      </c>
      <c r="F33" s="3" t="s">
        <v>795</v>
      </c>
      <c r="H33" s="4" t="s">
        <v>913</v>
      </c>
      <c r="I33" s="3" t="s">
        <v>795</v>
      </c>
      <c r="J33" s="5" t="s">
        <v>699</v>
      </c>
      <c r="K33" s="4" t="s">
        <v>663</v>
      </c>
      <c r="L33" s="3" t="s">
        <v>28</v>
      </c>
      <c r="M33" s="5" t="s">
        <v>837</v>
      </c>
      <c r="O33" s="5">
        <v>5</v>
      </c>
      <c r="P33" s="1" t="s">
        <v>17</v>
      </c>
      <c r="Q33" s="5" t="s">
        <v>18</v>
      </c>
      <c r="U33" s="49">
        <v>87684</v>
      </c>
    </row>
    <row r="34" spans="1:21">
      <c r="A34" s="3">
        <f t="shared" si="0"/>
        <v>31</v>
      </c>
      <c r="B34" s="5">
        <v>7</v>
      </c>
      <c r="C34" s="40">
        <v>48</v>
      </c>
      <c r="D34" s="37" t="s">
        <v>545</v>
      </c>
      <c r="E34" s="4" t="s">
        <v>755</v>
      </c>
      <c r="F34" s="3" t="s">
        <v>842</v>
      </c>
      <c r="G34" s="5" t="s">
        <v>289</v>
      </c>
      <c r="H34" s="4" t="s">
        <v>914</v>
      </c>
      <c r="I34" s="3" t="s">
        <v>842</v>
      </c>
      <c r="J34" s="5" t="s">
        <v>385</v>
      </c>
      <c r="K34" s="4" t="s">
        <v>663</v>
      </c>
      <c r="L34" s="3" t="s">
        <v>27</v>
      </c>
      <c r="M34" s="5" t="s">
        <v>750</v>
      </c>
      <c r="O34" s="5">
        <v>5</v>
      </c>
      <c r="P34" s="1" t="s">
        <v>17</v>
      </c>
      <c r="Q34" s="5" t="s">
        <v>18</v>
      </c>
      <c r="U34" s="49">
        <v>87685</v>
      </c>
    </row>
    <row r="35" spans="1:21">
      <c r="A35" s="3">
        <f t="shared" si="0"/>
        <v>32</v>
      </c>
      <c r="C35" s="40">
        <v>50</v>
      </c>
      <c r="D35" s="37" t="s">
        <v>341</v>
      </c>
      <c r="F35" s="3" t="s">
        <v>546</v>
      </c>
      <c r="H35" s="4" t="s">
        <v>915</v>
      </c>
      <c r="I35" s="3" t="s">
        <v>547</v>
      </c>
      <c r="J35" s="5" t="s">
        <v>385</v>
      </c>
      <c r="K35" s="4" t="s">
        <v>663</v>
      </c>
      <c r="L35" s="3" t="s">
        <v>27</v>
      </c>
      <c r="M35" s="5" t="s">
        <v>750</v>
      </c>
      <c r="O35" s="5">
        <v>5</v>
      </c>
      <c r="P35" s="1" t="s">
        <v>17</v>
      </c>
      <c r="Q35" s="5" t="s">
        <v>18</v>
      </c>
      <c r="U35" s="49">
        <v>87686</v>
      </c>
    </row>
    <row r="36" spans="1:21">
      <c r="A36" s="3">
        <f t="shared" si="0"/>
        <v>33</v>
      </c>
      <c r="C36" s="40" t="s">
        <v>341</v>
      </c>
      <c r="D36" s="37" t="s">
        <v>430</v>
      </c>
      <c r="F36" s="3" t="s">
        <v>429</v>
      </c>
      <c r="H36" s="4" t="s">
        <v>916</v>
      </c>
      <c r="I36" s="3" t="s">
        <v>626</v>
      </c>
      <c r="J36" s="5" t="s">
        <v>385</v>
      </c>
      <c r="K36" s="4" t="s">
        <v>663</v>
      </c>
      <c r="L36" s="3" t="s">
        <v>27</v>
      </c>
      <c r="M36" s="5" t="s">
        <v>750</v>
      </c>
      <c r="O36" s="5">
        <v>5</v>
      </c>
      <c r="P36" s="1" t="s">
        <v>17</v>
      </c>
      <c r="Q36" s="5" t="s">
        <v>18</v>
      </c>
      <c r="T36" s="8" t="s">
        <v>293</v>
      </c>
      <c r="U36" s="49">
        <v>87687</v>
      </c>
    </row>
    <row r="37" spans="1:21">
      <c r="A37" s="3">
        <f>A36+1</f>
        <v>34</v>
      </c>
      <c r="C37" s="40" t="s">
        <v>430</v>
      </c>
      <c r="D37" s="37" t="s">
        <v>430</v>
      </c>
      <c r="F37" s="3" t="s">
        <v>930</v>
      </c>
      <c r="H37" s="4" t="s">
        <v>917</v>
      </c>
      <c r="I37" s="3" t="s">
        <v>931</v>
      </c>
      <c r="J37" s="5" t="s">
        <v>385</v>
      </c>
      <c r="K37" s="4" t="s">
        <v>663</v>
      </c>
      <c r="L37" s="3" t="s">
        <v>28</v>
      </c>
      <c r="M37" s="5" t="s">
        <v>750</v>
      </c>
      <c r="O37" s="5">
        <v>5</v>
      </c>
      <c r="P37" s="1" t="s">
        <v>17</v>
      </c>
      <c r="Q37" s="5" t="s">
        <v>18</v>
      </c>
      <c r="S37" s="5" t="s">
        <v>929</v>
      </c>
      <c r="U37" s="49">
        <v>87688</v>
      </c>
    </row>
    <row r="38" spans="1:21">
      <c r="A38" s="3">
        <f t="shared" si="0"/>
        <v>35</v>
      </c>
      <c r="C38" s="40">
        <v>54</v>
      </c>
      <c r="D38" s="37">
        <v>55</v>
      </c>
      <c r="F38" s="3" t="s">
        <v>795</v>
      </c>
      <c r="H38" s="4" t="s">
        <v>918</v>
      </c>
      <c r="I38" s="3" t="s">
        <v>795</v>
      </c>
      <c r="J38" s="5" t="s">
        <v>385</v>
      </c>
      <c r="K38" s="4" t="s">
        <v>663</v>
      </c>
      <c r="L38" s="3" t="s">
        <v>27</v>
      </c>
      <c r="M38" s="5" t="s">
        <v>750</v>
      </c>
      <c r="O38" s="5">
        <v>5</v>
      </c>
      <c r="P38" s="1" t="s">
        <v>17</v>
      </c>
      <c r="Q38" s="5" t="s">
        <v>18</v>
      </c>
      <c r="U38" s="49">
        <v>87689</v>
      </c>
    </row>
    <row r="39" spans="1:21">
      <c r="A39" s="3">
        <f t="shared" si="0"/>
        <v>36</v>
      </c>
      <c r="B39" s="5">
        <v>8</v>
      </c>
      <c r="C39" s="40" t="s">
        <v>295</v>
      </c>
      <c r="D39" s="37">
        <v>57</v>
      </c>
      <c r="E39" s="4" t="s">
        <v>294</v>
      </c>
      <c r="F39" s="3" t="s">
        <v>842</v>
      </c>
      <c r="G39" s="5" t="s">
        <v>313</v>
      </c>
      <c r="H39" s="4" t="s">
        <v>653</v>
      </c>
      <c r="I39" s="3" t="s">
        <v>842</v>
      </c>
      <c r="J39" s="5" t="s">
        <v>767</v>
      </c>
      <c r="K39" s="4" t="s">
        <v>296</v>
      </c>
      <c r="L39" s="3" t="s">
        <v>27</v>
      </c>
      <c r="M39" s="5" t="s">
        <v>750</v>
      </c>
      <c r="O39" s="5">
        <v>5</v>
      </c>
      <c r="P39" s="1" t="s">
        <v>17</v>
      </c>
      <c r="Q39" s="5" t="s">
        <v>18</v>
      </c>
      <c r="U39" s="49">
        <v>87450</v>
      </c>
    </row>
    <row r="40" spans="1:21">
      <c r="A40" s="3">
        <f t="shared" si="0"/>
        <v>37</v>
      </c>
      <c r="C40" s="40">
        <v>57</v>
      </c>
      <c r="D40" s="37">
        <v>59</v>
      </c>
      <c r="F40" s="3" t="s">
        <v>839</v>
      </c>
      <c r="H40" s="4" t="s">
        <v>652</v>
      </c>
      <c r="I40" s="3" t="s">
        <v>752</v>
      </c>
      <c r="J40" s="5" t="s">
        <v>767</v>
      </c>
      <c r="K40" s="4" t="s">
        <v>296</v>
      </c>
      <c r="L40" s="3" t="s">
        <v>27</v>
      </c>
      <c r="M40" s="5" t="s">
        <v>750</v>
      </c>
      <c r="O40" s="5">
        <v>5</v>
      </c>
      <c r="P40" s="1" t="s">
        <v>17</v>
      </c>
      <c r="Q40" s="5" t="s">
        <v>18</v>
      </c>
      <c r="S40" s="5" t="s">
        <v>299</v>
      </c>
      <c r="U40" s="49">
        <v>87451</v>
      </c>
    </row>
    <row r="41" spans="1:21">
      <c r="A41" s="3">
        <f t="shared" si="0"/>
        <v>38</v>
      </c>
      <c r="C41" s="40">
        <v>59</v>
      </c>
      <c r="D41" s="37" t="s">
        <v>674</v>
      </c>
      <c r="F41" s="3" t="s">
        <v>300</v>
      </c>
      <c r="H41" s="4" t="s">
        <v>679</v>
      </c>
      <c r="I41" s="3" t="s">
        <v>626</v>
      </c>
      <c r="J41" s="5" t="s">
        <v>767</v>
      </c>
      <c r="K41" s="4" t="s">
        <v>296</v>
      </c>
      <c r="L41" s="3" t="s">
        <v>27</v>
      </c>
      <c r="M41" s="5" t="s">
        <v>750</v>
      </c>
      <c r="O41" s="5">
        <v>5</v>
      </c>
      <c r="P41" s="1" t="s">
        <v>17</v>
      </c>
      <c r="Q41" s="5" t="s">
        <v>18</v>
      </c>
      <c r="U41" s="49">
        <v>87452</v>
      </c>
    </row>
    <row r="42" spans="1:21">
      <c r="A42" s="3">
        <f t="shared" si="0"/>
        <v>39</v>
      </c>
      <c r="C42" s="40" t="s">
        <v>674</v>
      </c>
      <c r="D42" s="37">
        <v>61</v>
      </c>
      <c r="F42" s="3" t="s">
        <v>268</v>
      </c>
      <c r="H42" s="4" t="s">
        <v>681</v>
      </c>
      <c r="I42" s="3" t="s">
        <v>292</v>
      </c>
      <c r="J42" s="5" t="s">
        <v>767</v>
      </c>
      <c r="K42" s="4" t="s">
        <v>296</v>
      </c>
      <c r="L42" s="3" t="s">
        <v>28</v>
      </c>
      <c r="M42" s="5" t="s">
        <v>750</v>
      </c>
      <c r="O42" s="5">
        <v>5</v>
      </c>
      <c r="P42" s="1" t="s">
        <v>17</v>
      </c>
      <c r="Q42" s="5" t="s">
        <v>18</v>
      </c>
      <c r="T42" s="8" t="s">
        <v>311</v>
      </c>
      <c r="U42" s="49">
        <v>87453</v>
      </c>
    </row>
    <row r="43" spans="1:21">
      <c r="A43" s="3">
        <f t="shared" si="0"/>
        <v>40</v>
      </c>
      <c r="C43" s="40" t="s">
        <v>312</v>
      </c>
      <c r="D43" s="37">
        <v>63</v>
      </c>
      <c r="F43" s="3" t="s">
        <v>795</v>
      </c>
      <c r="H43" s="4" t="s">
        <v>548</v>
      </c>
      <c r="I43" s="3" t="s">
        <v>795</v>
      </c>
      <c r="J43" s="5" t="s">
        <v>767</v>
      </c>
      <c r="K43" s="4" t="s">
        <v>296</v>
      </c>
      <c r="L43" s="3" t="s">
        <v>27</v>
      </c>
      <c r="M43" s="5" t="s">
        <v>750</v>
      </c>
      <c r="O43" s="5">
        <v>5</v>
      </c>
      <c r="P43" s="1" t="s">
        <v>17</v>
      </c>
      <c r="Q43" s="5" t="s">
        <v>18</v>
      </c>
      <c r="U43" s="49">
        <v>87463</v>
      </c>
    </row>
    <row r="44" spans="1:21">
      <c r="A44" s="3">
        <f t="shared" si="0"/>
        <v>41</v>
      </c>
      <c r="B44" s="5">
        <v>9</v>
      </c>
      <c r="C44" s="40">
        <v>63</v>
      </c>
      <c r="D44" s="37">
        <v>65</v>
      </c>
      <c r="E44" s="4" t="s">
        <v>214</v>
      </c>
      <c r="F44" s="3" t="s">
        <v>842</v>
      </c>
      <c r="G44" s="5" t="s">
        <v>215</v>
      </c>
      <c r="H44" s="4" t="s">
        <v>687</v>
      </c>
      <c r="I44" s="3" t="s">
        <v>842</v>
      </c>
      <c r="J44" s="5" t="s">
        <v>767</v>
      </c>
      <c r="K44" s="4" t="s">
        <v>663</v>
      </c>
      <c r="L44" s="3" t="s">
        <v>27</v>
      </c>
      <c r="M44" s="5" t="s">
        <v>837</v>
      </c>
      <c r="O44" s="5">
        <v>5</v>
      </c>
      <c r="P44" s="1" t="s">
        <v>17</v>
      </c>
      <c r="Q44" s="5" t="s">
        <v>18</v>
      </c>
      <c r="U44" s="49">
        <v>87429</v>
      </c>
    </row>
    <row r="45" spans="1:21">
      <c r="A45" s="3">
        <f t="shared" si="0"/>
        <v>42</v>
      </c>
      <c r="C45" s="40" t="s">
        <v>680</v>
      </c>
      <c r="D45" s="37" t="s">
        <v>217</v>
      </c>
      <c r="F45" s="3" t="s">
        <v>752</v>
      </c>
      <c r="H45" s="4" t="s">
        <v>689</v>
      </c>
      <c r="I45" s="3" t="s">
        <v>752</v>
      </c>
      <c r="J45" s="5" t="s">
        <v>767</v>
      </c>
      <c r="K45" s="4" t="s">
        <v>663</v>
      </c>
      <c r="L45" s="3" t="s">
        <v>27</v>
      </c>
      <c r="M45" s="5" t="s">
        <v>837</v>
      </c>
      <c r="O45" s="5">
        <v>5</v>
      </c>
      <c r="P45" s="1" t="s">
        <v>17</v>
      </c>
      <c r="Q45" s="6" t="s">
        <v>18</v>
      </c>
      <c r="U45" s="49">
        <v>87430</v>
      </c>
    </row>
    <row r="46" spans="1:21">
      <c r="A46" s="3">
        <f t="shared" si="0"/>
        <v>43</v>
      </c>
      <c r="C46" s="40">
        <v>68</v>
      </c>
      <c r="D46" s="37">
        <v>69</v>
      </c>
      <c r="F46" s="3" t="s">
        <v>218</v>
      </c>
      <c r="H46" s="4" t="s">
        <v>693</v>
      </c>
      <c r="I46" s="3" t="s">
        <v>678</v>
      </c>
      <c r="J46" s="5" t="s">
        <v>767</v>
      </c>
      <c r="K46" s="4" t="s">
        <v>663</v>
      </c>
      <c r="L46" s="3" t="s">
        <v>27</v>
      </c>
      <c r="M46" s="5" t="s">
        <v>837</v>
      </c>
      <c r="O46" s="5">
        <v>5</v>
      </c>
      <c r="P46" s="1" t="s">
        <v>17</v>
      </c>
      <c r="Q46" s="6" t="s">
        <v>18</v>
      </c>
      <c r="U46" s="49">
        <v>87431</v>
      </c>
    </row>
    <row r="47" spans="1:21">
      <c r="A47" s="3">
        <f t="shared" si="0"/>
        <v>44</v>
      </c>
      <c r="C47" s="40">
        <v>69</v>
      </c>
      <c r="D47" s="37" t="s">
        <v>220</v>
      </c>
      <c r="F47" s="3" t="s">
        <v>219</v>
      </c>
      <c r="H47" s="4" t="s">
        <v>696</v>
      </c>
      <c r="I47" s="3" t="s">
        <v>490</v>
      </c>
      <c r="J47" s="5" t="s">
        <v>767</v>
      </c>
      <c r="K47" s="4" t="s">
        <v>663</v>
      </c>
      <c r="L47" s="3" t="s">
        <v>28</v>
      </c>
      <c r="M47" s="5" t="s">
        <v>837</v>
      </c>
      <c r="O47" s="5">
        <v>5</v>
      </c>
      <c r="P47" s="1" t="s">
        <v>17</v>
      </c>
      <c r="Q47" s="6" t="s">
        <v>18</v>
      </c>
      <c r="U47" s="49">
        <v>87432</v>
      </c>
    </row>
    <row r="48" spans="1:21">
      <c r="A48" s="3">
        <f t="shared" si="0"/>
        <v>45</v>
      </c>
      <c r="C48" s="40" t="s">
        <v>220</v>
      </c>
      <c r="D48" s="37">
        <v>71</v>
      </c>
      <c r="F48" s="3" t="s">
        <v>795</v>
      </c>
      <c r="H48" s="4" t="s">
        <v>440</v>
      </c>
      <c r="I48" s="3" t="s">
        <v>795</v>
      </c>
      <c r="J48" s="5" t="s">
        <v>767</v>
      </c>
      <c r="K48" s="4" t="s">
        <v>663</v>
      </c>
      <c r="L48" s="3" t="s">
        <v>27</v>
      </c>
      <c r="M48" s="5" t="s">
        <v>837</v>
      </c>
      <c r="O48" s="5">
        <v>5</v>
      </c>
      <c r="P48" s="1" t="s">
        <v>17</v>
      </c>
      <c r="Q48" s="6" t="s">
        <v>18</v>
      </c>
      <c r="S48" s="5" t="s">
        <v>584</v>
      </c>
      <c r="T48" s="8" t="s">
        <v>454</v>
      </c>
      <c r="U48" s="49">
        <v>87433</v>
      </c>
    </row>
    <row r="49" spans="1:21">
      <c r="A49" s="3">
        <f t="shared" si="0"/>
        <v>46</v>
      </c>
      <c r="B49" s="5">
        <v>10</v>
      </c>
      <c r="C49" s="40" t="s">
        <v>455</v>
      </c>
      <c r="D49" s="37">
        <v>74</v>
      </c>
      <c r="E49" s="4" t="s">
        <v>456</v>
      </c>
      <c r="F49" s="3" t="s">
        <v>842</v>
      </c>
      <c r="G49" s="5" t="s">
        <v>396</v>
      </c>
      <c r="H49" s="4" t="s">
        <v>609</v>
      </c>
      <c r="I49" s="3" t="s">
        <v>842</v>
      </c>
      <c r="J49" s="5" t="s">
        <v>608</v>
      </c>
      <c r="K49" s="4" t="s">
        <v>663</v>
      </c>
      <c r="L49" s="3" t="s">
        <v>27</v>
      </c>
      <c r="M49" s="5" t="s">
        <v>750</v>
      </c>
      <c r="O49" s="5">
        <v>6</v>
      </c>
      <c r="P49" s="1" t="s">
        <v>17</v>
      </c>
      <c r="Q49" s="5" t="s">
        <v>18</v>
      </c>
      <c r="R49" s="4" t="s">
        <v>457</v>
      </c>
      <c r="U49" s="49">
        <v>87690</v>
      </c>
    </row>
    <row r="50" spans="1:21">
      <c r="A50" s="3">
        <f t="shared" si="0"/>
        <v>47</v>
      </c>
      <c r="C50" s="40" t="s">
        <v>441</v>
      </c>
      <c r="D50" s="37" t="s">
        <v>442</v>
      </c>
      <c r="F50" s="3" t="s">
        <v>839</v>
      </c>
      <c r="H50" s="4" t="s">
        <v>614</v>
      </c>
      <c r="I50" s="3" t="s">
        <v>752</v>
      </c>
      <c r="J50" s="5" t="s">
        <v>608</v>
      </c>
      <c r="K50" s="4" t="s">
        <v>663</v>
      </c>
      <c r="L50" s="3" t="s">
        <v>27</v>
      </c>
      <c r="M50" s="5" t="s">
        <v>750</v>
      </c>
      <c r="O50" s="5">
        <v>6</v>
      </c>
      <c r="P50" s="1" t="s">
        <v>17</v>
      </c>
      <c r="Q50" s="5" t="s">
        <v>18</v>
      </c>
      <c r="S50" s="5" t="s">
        <v>571</v>
      </c>
      <c r="U50" s="49">
        <v>87691</v>
      </c>
    </row>
    <row r="51" spans="1:21">
      <c r="A51" s="3">
        <f t="shared" si="0"/>
        <v>48</v>
      </c>
      <c r="C51" s="40">
        <v>77</v>
      </c>
      <c r="D51" s="37">
        <v>78</v>
      </c>
      <c r="F51" s="3" t="s">
        <v>429</v>
      </c>
      <c r="H51" s="4" t="s">
        <v>740</v>
      </c>
      <c r="I51" s="3" t="s">
        <v>626</v>
      </c>
      <c r="J51" s="5" t="s">
        <v>608</v>
      </c>
      <c r="K51" s="4" t="s">
        <v>663</v>
      </c>
      <c r="L51" s="3" t="s">
        <v>27</v>
      </c>
      <c r="M51" s="5" t="s">
        <v>837</v>
      </c>
      <c r="O51" s="5">
        <v>6</v>
      </c>
      <c r="P51" s="1" t="s">
        <v>17</v>
      </c>
      <c r="Q51" s="5" t="s">
        <v>18</v>
      </c>
      <c r="U51" s="49">
        <v>87692</v>
      </c>
    </row>
    <row r="52" spans="1:21">
      <c r="A52" s="3">
        <f t="shared" si="0"/>
        <v>49</v>
      </c>
      <c r="C52" s="40">
        <v>78</v>
      </c>
      <c r="D52" s="37" t="s">
        <v>572</v>
      </c>
      <c r="F52" s="3" t="s">
        <v>219</v>
      </c>
      <c r="H52" s="4" t="s">
        <v>610</v>
      </c>
      <c r="I52" s="3" t="s">
        <v>490</v>
      </c>
      <c r="J52" s="5" t="s">
        <v>608</v>
      </c>
      <c r="K52" s="4" t="s">
        <v>663</v>
      </c>
      <c r="L52" s="3" t="s">
        <v>28</v>
      </c>
      <c r="M52" s="5" t="s">
        <v>837</v>
      </c>
      <c r="O52" s="5">
        <v>6</v>
      </c>
      <c r="P52" s="1" t="s">
        <v>17</v>
      </c>
      <c r="Q52" s="5" t="s">
        <v>18</v>
      </c>
      <c r="U52" s="49">
        <v>87693</v>
      </c>
    </row>
    <row r="53" spans="1:21">
      <c r="A53" s="3">
        <f t="shared" si="0"/>
        <v>50</v>
      </c>
      <c r="C53" s="40" t="s">
        <v>572</v>
      </c>
      <c r="D53" s="37">
        <v>80</v>
      </c>
      <c r="F53" s="3" t="s">
        <v>795</v>
      </c>
      <c r="H53" s="4" t="s">
        <v>741</v>
      </c>
      <c r="I53" s="3" t="s">
        <v>795</v>
      </c>
      <c r="J53" s="5" t="s">
        <v>608</v>
      </c>
      <c r="K53" s="4" t="s">
        <v>663</v>
      </c>
      <c r="L53" s="3" t="s">
        <v>27</v>
      </c>
      <c r="M53" s="5" t="s">
        <v>837</v>
      </c>
      <c r="O53" s="5">
        <v>6</v>
      </c>
      <c r="P53" s="1" t="s">
        <v>17</v>
      </c>
      <c r="Q53" s="5" t="s">
        <v>18</v>
      </c>
      <c r="U53" s="49">
        <v>87694</v>
      </c>
    </row>
    <row r="54" spans="1:21">
      <c r="A54" s="3">
        <f t="shared" si="0"/>
        <v>51</v>
      </c>
      <c r="B54" s="5">
        <v>11</v>
      </c>
      <c r="C54" s="40" t="s">
        <v>573</v>
      </c>
      <c r="D54" s="37">
        <v>82</v>
      </c>
      <c r="E54" s="4" t="s">
        <v>567</v>
      </c>
      <c r="F54" s="3" t="s">
        <v>842</v>
      </c>
      <c r="G54" s="5" t="s">
        <v>568</v>
      </c>
      <c r="H54" s="4" t="s">
        <v>746</v>
      </c>
      <c r="I54" s="3" t="s">
        <v>842</v>
      </c>
      <c r="J54" s="5" t="s">
        <v>495</v>
      </c>
      <c r="K54" s="4" t="s">
        <v>360</v>
      </c>
      <c r="L54" s="3" t="s">
        <v>27</v>
      </c>
      <c r="M54" s="5" t="s">
        <v>837</v>
      </c>
      <c r="O54" s="5">
        <v>5</v>
      </c>
      <c r="P54" s="1" t="s">
        <v>17</v>
      </c>
      <c r="Q54" s="5" t="s">
        <v>18</v>
      </c>
      <c r="S54" s="5" t="s">
        <v>405</v>
      </c>
      <c r="U54" s="49">
        <v>87695</v>
      </c>
    </row>
    <row r="55" spans="1:21">
      <c r="A55" s="3">
        <f t="shared" si="0"/>
        <v>52</v>
      </c>
      <c r="C55" s="40">
        <v>82</v>
      </c>
      <c r="D55" s="37">
        <v>84</v>
      </c>
      <c r="F55" s="3" t="s">
        <v>839</v>
      </c>
      <c r="H55" s="4" t="s">
        <v>494</v>
      </c>
      <c r="I55" s="3" t="s">
        <v>752</v>
      </c>
      <c r="J55" s="5" t="s">
        <v>495</v>
      </c>
      <c r="K55" s="4" t="s">
        <v>360</v>
      </c>
      <c r="L55" s="3" t="s">
        <v>27</v>
      </c>
      <c r="M55" s="5" t="s">
        <v>837</v>
      </c>
      <c r="O55" s="5">
        <v>5</v>
      </c>
      <c r="P55" s="1" t="s">
        <v>17</v>
      </c>
      <c r="Q55" s="5" t="s">
        <v>18</v>
      </c>
      <c r="U55" s="49">
        <v>87696</v>
      </c>
    </row>
    <row r="56" spans="1:21">
      <c r="A56" s="3">
        <f t="shared" si="0"/>
        <v>53</v>
      </c>
      <c r="C56" s="40">
        <v>84</v>
      </c>
      <c r="D56" s="37" t="s">
        <v>408</v>
      </c>
      <c r="F56" s="3" t="s">
        <v>407</v>
      </c>
      <c r="H56" s="4" t="s">
        <v>377</v>
      </c>
      <c r="I56" s="3" t="s">
        <v>723</v>
      </c>
      <c r="J56" s="5" t="s">
        <v>495</v>
      </c>
      <c r="K56" s="4" t="s">
        <v>360</v>
      </c>
      <c r="L56" s="3" t="s">
        <v>27</v>
      </c>
      <c r="M56" s="5" t="s">
        <v>837</v>
      </c>
      <c r="O56" s="5">
        <v>5</v>
      </c>
      <c r="P56" s="1" t="s">
        <v>17</v>
      </c>
      <c r="Q56" s="5" t="s">
        <v>18</v>
      </c>
      <c r="U56" s="49">
        <v>87697</v>
      </c>
    </row>
    <row r="57" spans="1:21">
      <c r="A57" s="3">
        <f t="shared" si="0"/>
        <v>54</v>
      </c>
      <c r="C57" s="40">
        <v>85</v>
      </c>
      <c r="D57" s="37">
        <v>85</v>
      </c>
      <c r="F57" s="3" t="s">
        <v>620</v>
      </c>
      <c r="H57" s="4" t="s">
        <v>379</v>
      </c>
      <c r="I57" s="3" t="s">
        <v>620</v>
      </c>
      <c r="J57" s="5" t="s">
        <v>495</v>
      </c>
      <c r="K57" s="4" t="s">
        <v>360</v>
      </c>
      <c r="L57" s="3" t="s">
        <v>28</v>
      </c>
      <c r="M57" s="5" t="s">
        <v>837</v>
      </c>
      <c r="O57" s="5">
        <v>5</v>
      </c>
      <c r="P57" s="1" t="s">
        <v>17</v>
      </c>
      <c r="Q57" s="5" t="s">
        <v>18</v>
      </c>
      <c r="T57" s="8" t="s">
        <v>532</v>
      </c>
      <c r="U57" s="49">
        <v>87698</v>
      </c>
    </row>
    <row r="58" spans="1:21">
      <c r="A58" s="3">
        <f t="shared" si="0"/>
        <v>55</v>
      </c>
      <c r="C58" s="40" t="s">
        <v>743</v>
      </c>
      <c r="D58" s="37" t="s">
        <v>533</v>
      </c>
      <c r="F58" s="3" t="s">
        <v>795</v>
      </c>
      <c r="H58" s="4" t="s">
        <v>380</v>
      </c>
      <c r="I58" s="3" t="s">
        <v>795</v>
      </c>
      <c r="J58" s="5" t="s">
        <v>495</v>
      </c>
      <c r="K58" s="4" t="s">
        <v>360</v>
      </c>
      <c r="L58" s="3" t="s">
        <v>27</v>
      </c>
      <c r="M58" s="5" t="s">
        <v>837</v>
      </c>
      <c r="O58" s="5">
        <v>5</v>
      </c>
      <c r="P58" s="1" t="s">
        <v>17</v>
      </c>
      <c r="Q58" s="5" t="s">
        <v>18</v>
      </c>
      <c r="U58" s="49">
        <v>87699</v>
      </c>
    </row>
    <row r="59" spans="1:21">
      <c r="A59" s="3">
        <f t="shared" si="0"/>
        <v>56</v>
      </c>
      <c r="B59" s="5">
        <v>12</v>
      </c>
      <c r="C59" s="40" t="s">
        <v>533</v>
      </c>
      <c r="D59" s="37" t="s">
        <v>535</v>
      </c>
      <c r="E59" s="4" t="s">
        <v>534</v>
      </c>
      <c r="F59" s="3" t="s">
        <v>842</v>
      </c>
      <c r="G59" s="5" t="s">
        <v>376</v>
      </c>
      <c r="H59" s="4" t="s">
        <v>426</v>
      </c>
      <c r="I59" s="3" t="s">
        <v>842</v>
      </c>
      <c r="J59" s="5" t="s">
        <v>846</v>
      </c>
      <c r="K59" s="4" t="s">
        <v>663</v>
      </c>
      <c r="L59" s="3" t="s">
        <v>27</v>
      </c>
      <c r="M59" s="5" t="s">
        <v>750</v>
      </c>
      <c r="O59" s="5">
        <v>6</v>
      </c>
      <c r="P59" s="1" t="s">
        <v>17</v>
      </c>
      <c r="Q59" s="5" t="s">
        <v>18</v>
      </c>
      <c r="S59" s="5" t="s">
        <v>422</v>
      </c>
      <c r="T59" s="8" t="s">
        <v>384</v>
      </c>
      <c r="U59" s="49">
        <v>87700</v>
      </c>
    </row>
    <row r="60" spans="1:21">
      <c r="A60" s="3">
        <f t="shared" si="0"/>
        <v>57</v>
      </c>
      <c r="C60" s="40" t="s">
        <v>535</v>
      </c>
      <c r="D60" s="37">
        <v>90</v>
      </c>
      <c r="E60" s="4" t="s">
        <v>424</v>
      </c>
      <c r="F60" s="3" t="s">
        <v>423</v>
      </c>
      <c r="H60" s="4" t="s">
        <v>425</v>
      </c>
      <c r="I60" s="3" t="s">
        <v>547</v>
      </c>
      <c r="J60" s="5" t="s">
        <v>846</v>
      </c>
      <c r="K60" s="4" t="s">
        <v>663</v>
      </c>
      <c r="L60" s="3" t="s">
        <v>27</v>
      </c>
      <c r="M60" s="5" t="s">
        <v>750</v>
      </c>
      <c r="O60" s="5">
        <v>6</v>
      </c>
      <c r="P60" s="1" t="s">
        <v>17</v>
      </c>
      <c r="Q60" s="5" t="s">
        <v>18</v>
      </c>
      <c r="U60" s="49">
        <v>87701</v>
      </c>
    </row>
    <row r="61" spans="1:21">
      <c r="A61" s="3">
        <f t="shared" si="0"/>
        <v>58</v>
      </c>
      <c r="C61" s="40">
        <v>90</v>
      </c>
      <c r="D61" s="37" t="s">
        <v>378</v>
      </c>
      <c r="F61" s="3" t="s">
        <v>433</v>
      </c>
      <c r="H61" s="4" t="s">
        <v>427</v>
      </c>
      <c r="I61" s="3" t="s">
        <v>678</v>
      </c>
      <c r="J61" s="5" t="s">
        <v>846</v>
      </c>
      <c r="K61" s="4" t="s">
        <v>663</v>
      </c>
      <c r="L61" s="3" t="s">
        <v>27</v>
      </c>
      <c r="M61" s="5" t="s">
        <v>750</v>
      </c>
      <c r="O61" s="5">
        <v>6</v>
      </c>
      <c r="P61" s="1" t="s">
        <v>17</v>
      </c>
      <c r="Q61" s="5" t="s">
        <v>18</v>
      </c>
      <c r="U61" s="49">
        <v>87702</v>
      </c>
    </row>
    <row r="62" spans="1:21">
      <c r="A62" s="3">
        <f t="shared" si="0"/>
        <v>59</v>
      </c>
      <c r="C62" s="40" t="s">
        <v>378</v>
      </c>
      <c r="D62" s="37">
        <v>91</v>
      </c>
      <c r="E62" s="4" t="s">
        <v>695</v>
      </c>
      <c r="F62" s="3" t="s">
        <v>490</v>
      </c>
      <c r="H62" s="4" t="s">
        <v>431</v>
      </c>
      <c r="I62" s="3" t="s">
        <v>490</v>
      </c>
      <c r="J62" s="5" t="s">
        <v>846</v>
      </c>
      <c r="K62" s="4" t="s">
        <v>663</v>
      </c>
      <c r="L62" s="3" t="s">
        <v>28</v>
      </c>
      <c r="M62" s="5" t="s">
        <v>750</v>
      </c>
      <c r="O62" s="5">
        <v>6</v>
      </c>
      <c r="P62" s="1" t="s">
        <v>17</v>
      </c>
      <c r="Q62" s="5" t="s">
        <v>18</v>
      </c>
      <c r="U62" s="49">
        <v>87703</v>
      </c>
    </row>
    <row r="63" spans="1:21">
      <c r="A63" s="3">
        <f t="shared" si="0"/>
        <v>60</v>
      </c>
      <c r="C63" s="40">
        <v>91</v>
      </c>
      <c r="D63" s="37" t="s">
        <v>410</v>
      </c>
      <c r="E63" s="4" t="s">
        <v>434</v>
      </c>
      <c r="F63" s="3" t="s">
        <v>415</v>
      </c>
      <c r="H63" s="4" t="s">
        <v>432</v>
      </c>
      <c r="I63" s="3" t="s">
        <v>415</v>
      </c>
      <c r="J63" s="5" t="s">
        <v>846</v>
      </c>
      <c r="K63" s="4" t="s">
        <v>663</v>
      </c>
      <c r="L63" s="3" t="s">
        <v>27</v>
      </c>
      <c r="M63" s="5" t="s">
        <v>750</v>
      </c>
      <c r="O63" s="5">
        <v>6</v>
      </c>
      <c r="P63" s="1" t="s">
        <v>17</v>
      </c>
      <c r="Q63" s="5" t="s">
        <v>18</v>
      </c>
      <c r="R63" s="29" t="s">
        <v>409</v>
      </c>
      <c r="U63" s="49">
        <v>87704</v>
      </c>
    </row>
    <row r="64" spans="1:21">
      <c r="A64" s="3">
        <f t="shared" si="0"/>
        <v>61</v>
      </c>
      <c r="B64" s="5">
        <v>13</v>
      </c>
      <c r="C64" s="40" t="s">
        <v>410</v>
      </c>
      <c r="D64" s="37">
        <v>94</v>
      </c>
      <c r="F64" s="3" t="s">
        <v>353</v>
      </c>
      <c r="H64" s="4" t="s">
        <v>307</v>
      </c>
      <c r="I64" s="3" t="s">
        <v>842</v>
      </c>
      <c r="J64" s="5" t="s">
        <v>608</v>
      </c>
      <c r="K64" s="4" t="s">
        <v>663</v>
      </c>
      <c r="L64" s="3" t="s">
        <v>27</v>
      </c>
      <c r="M64" s="5" t="s">
        <v>837</v>
      </c>
      <c r="O64" s="5">
        <v>6</v>
      </c>
      <c r="P64" s="1" t="s">
        <v>17</v>
      </c>
      <c r="Q64" s="5" t="s">
        <v>18</v>
      </c>
      <c r="R64" s="29" t="s">
        <v>275</v>
      </c>
      <c r="S64" s="5" t="s">
        <v>276</v>
      </c>
      <c r="T64" s="8" t="s">
        <v>631</v>
      </c>
      <c r="U64" s="49">
        <v>87705</v>
      </c>
    </row>
    <row r="65" spans="1:21">
      <c r="A65" s="3">
        <f t="shared" si="0"/>
        <v>62</v>
      </c>
      <c r="C65" s="40">
        <v>94</v>
      </c>
      <c r="D65" s="37" t="s">
        <v>508</v>
      </c>
      <c r="F65" s="3" t="s">
        <v>632</v>
      </c>
      <c r="H65" s="4" t="s">
        <v>306</v>
      </c>
      <c r="I65" s="3" t="s">
        <v>752</v>
      </c>
      <c r="J65" s="5" t="s">
        <v>608</v>
      </c>
      <c r="K65" s="4" t="s">
        <v>663</v>
      </c>
      <c r="L65" s="3" t="s">
        <v>27</v>
      </c>
      <c r="M65" s="5" t="s">
        <v>837</v>
      </c>
      <c r="O65" s="5">
        <v>6</v>
      </c>
      <c r="P65" s="1" t="s">
        <v>17</v>
      </c>
      <c r="Q65" s="6" t="s">
        <v>18</v>
      </c>
      <c r="S65" s="5" t="s">
        <v>507</v>
      </c>
      <c r="U65" s="49">
        <v>87706</v>
      </c>
    </row>
    <row r="66" spans="1:21">
      <c r="A66" s="3">
        <f t="shared" si="0"/>
        <v>63</v>
      </c>
      <c r="C66" s="40" t="s">
        <v>508</v>
      </c>
      <c r="D66" s="37" t="s">
        <v>510</v>
      </c>
      <c r="F66" s="3" t="s">
        <v>509</v>
      </c>
      <c r="H66" s="4" t="s">
        <v>305</v>
      </c>
      <c r="I66" s="3" t="s">
        <v>626</v>
      </c>
      <c r="J66" s="5" t="s">
        <v>608</v>
      </c>
      <c r="K66" s="4" t="s">
        <v>663</v>
      </c>
      <c r="L66" s="3" t="s">
        <v>27</v>
      </c>
      <c r="M66" s="5" t="s">
        <v>750</v>
      </c>
      <c r="O66" s="5">
        <v>6</v>
      </c>
      <c r="P66" s="1" t="s">
        <v>17</v>
      </c>
      <c r="Q66" s="6" t="s">
        <v>18</v>
      </c>
      <c r="U66" s="49">
        <v>87707</v>
      </c>
    </row>
    <row r="67" spans="1:21">
      <c r="A67" s="3">
        <f t="shared" si="0"/>
        <v>64</v>
      </c>
      <c r="C67" s="40" t="s">
        <v>510</v>
      </c>
      <c r="D67" s="37" t="s">
        <v>510</v>
      </c>
      <c r="F67" s="4" t="s">
        <v>695</v>
      </c>
      <c r="H67" s="4" t="s">
        <v>304</v>
      </c>
      <c r="I67" s="4" t="s">
        <v>695</v>
      </c>
      <c r="J67" s="5" t="s">
        <v>608</v>
      </c>
      <c r="K67" s="4" t="s">
        <v>663</v>
      </c>
      <c r="L67" s="3" t="s">
        <v>28</v>
      </c>
      <c r="M67" s="5" t="s">
        <v>837</v>
      </c>
      <c r="O67" s="5">
        <v>6</v>
      </c>
      <c r="P67" s="1" t="s">
        <v>17</v>
      </c>
      <c r="Q67" s="6" t="s">
        <v>18</v>
      </c>
      <c r="U67" s="49">
        <v>87708</v>
      </c>
    </row>
    <row r="68" spans="1:21">
      <c r="A68" s="3">
        <f t="shared" si="0"/>
        <v>65</v>
      </c>
      <c r="C68" s="40" t="s">
        <v>510</v>
      </c>
      <c r="D68" s="37" t="s">
        <v>512</v>
      </c>
      <c r="F68" s="3" t="s">
        <v>511</v>
      </c>
      <c r="H68" s="4" t="s">
        <v>303</v>
      </c>
      <c r="I68" s="3" t="s">
        <v>795</v>
      </c>
      <c r="J68" s="5" t="s">
        <v>608</v>
      </c>
      <c r="K68" s="4" t="s">
        <v>663</v>
      </c>
      <c r="L68" s="3" t="s">
        <v>27</v>
      </c>
      <c r="M68" s="5" t="s">
        <v>837</v>
      </c>
      <c r="O68" s="5">
        <v>6</v>
      </c>
      <c r="P68" s="1" t="s">
        <v>17</v>
      </c>
      <c r="Q68" s="6" t="s">
        <v>18</v>
      </c>
      <c r="U68" s="49">
        <v>87709</v>
      </c>
    </row>
    <row r="69" spans="1:21">
      <c r="A69" s="3">
        <f t="shared" si="0"/>
        <v>66</v>
      </c>
      <c r="B69" s="5">
        <v>14</v>
      </c>
      <c r="C69" s="40" t="s">
        <v>512</v>
      </c>
      <c r="D69" s="37" t="s">
        <v>636</v>
      </c>
      <c r="E69" s="4" t="s">
        <v>634</v>
      </c>
      <c r="F69" s="3" t="s">
        <v>353</v>
      </c>
      <c r="G69" s="5" t="s">
        <v>476</v>
      </c>
      <c r="H69" s="4" t="s">
        <v>302</v>
      </c>
      <c r="I69" s="3" t="s">
        <v>842</v>
      </c>
      <c r="J69" s="5" t="s">
        <v>385</v>
      </c>
      <c r="K69" s="4" t="s">
        <v>663</v>
      </c>
      <c r="L69" s="3" t="s">
        <v>27</v>
      </c>
      <c r="M69" s="5" t="s">
        <v>837</v>
      </c>
      <c r="O69" s="5">
        <v>6</v>
      </c>
      <c r="P69" s="1" t="s">
        <v>17</v>
      </c>
      <c r="Q69" s="5" t="s">
        <v>18</v>
      </c>
      <c r="R69" s="29" t="s">
        <v>635</v>
      </c>
      <c r="U69" s="49">
        <v>87710</v>
      </c>
    </row>
    <row r="70" spans="1:21">
      <c r="A70" s="3">
        <f t="shared" ref="A70:A92" si="1">A69+1</f>
        <v>67</v>
      </c>
      <c r="C70" s="40" t="s">
        <v>636</v>
      </c>
      <c r="D70" s="37" t="s">
        <v>637</v>
      </c>
      <c r="F70" s="3" t="s">
        <v>392</v>
      </c>
      <c r="H70" s="4" t="s">
        <v>301</v>
      </c>
      <c r="I70" s="3" t="s">
        <v>752</v>
      </c>
      <c r="J70" s="5" t="s">
        <v>385</v>
      </c>
      <c r="K70" s="4" t="s">
        <v>663</v>
      </c>
      <c r="L70" s="3" t="s">
        <v>30</v>
      </c>
      <c r="M70" s="5" t="s">
        <v>837</v>
      </c>
      <c r="O70" s="5">
        <v>6</v>
      </c>
      <c r="P70" s="1" t="s">
        <v>17</v>
      </c>
      <c r="Q70" s="5" t="s">
        <v>18</v>
      </c>
      <c r="U70" s="49">
        <v>87711</v>
      </c>
    </row>
    <row r="71" spans="1:21">
      <c r="A71" s="3">
        <f t="shared" si="1"/>
        <v>68</v>
      </c>
      <c r="C71" s="40" t="s">
        <v>637</v>
      </c>
      <c r="D71" s="37">
        <v>102</v>
      </c>
      <c r="F71" s="3" t="s">
        <v>539</v>
      </c>
      <c r="H71" s="4" t="s">
        <v>580</v>
      </c>
      <c r="I71" s="3" t="s">
        <v>678</v>
      </c>
      <c r="J71" s="5" t="s">
        <v>385</v>
      </c>
      <c r="K71" s="4" t="s">
        <v>663</v>
      </c>
      <c r="L71" s="3" t="s">
        <v>27</v>
      </c>
      <c r="M71" s="5" t="s">
        <v>837</v>
      </c>
      <c r="O71" s="5">
        <v>6</v>
      </c>
      <c r="P71" s="1" t="s">
        <v>17</v>
      </c>
      <c r="Q71" s="5" t="s">
        <v>18</v>
      </c>
      <c r="U71" s="49">
        <v>87712</v>
      </c>
    </row>
    <row r="72" spans="1:21">
      <c r="A72" s="3">
        <f t="shared" si="1"/>
        <v>69</v>
      </c>
      <c r="C72" s="40">
        <v>102</v>
      </c>
      <c r="D72" s="37">
        <v>103</v>
      </c>
      <c r="F72" s="3" t="s">
        <v>695</v>
      </c>
      <c r="H72" s="4" t="s">
        <v>885</v>
      </c>
      <c r="I72" s="3" t="s">
        <v>695</v>
      </c>
      <c r="J72" s="5" t="s">
        <v>385</v>
      </c>
      <c r="K72" s="4" t="s">
        <v>663</v>
      </c>
      <c r="L72" s="3" t="s">
        <v>28</v>
      </c>
      <c r="M72" s="5" t="s">
        <v>837</v>
      </c>
      <c r="O72" s="5">
        <v>6</v>
      </c>
      <c r="P72" s="1" t="s">
        <v>17</v>
      </c>
      <c r="Q72" s="5" t="s">
        <v>18</v>
      </c>
      <c r="U72" s="49">
        <v>87713</v>
      </c>
    </row>
    <row r="73" spans="1:21">
      <c r="A73" s="3">
        <f t="shared" si="1"/>
        <v>70</v>
      </c>
      <c r="C73" s="40">
        <v>103</v>
      </c>
      <c r="D73" s="37" t="s">
        <v>582</v>
      </c>
      <c r="F73" s="3" t="s">
        <v>372</v>
      </c>
      <c r="H73" s="4" t="s">
        <v>928</v>
      </c>
      <c r="I73" s="3" t="s">
        <v>795</v>
      </c>
      <c r="J73" s="5" t="s">
        <v>385</v>
      </c>
      <c r="K73" s="4" t="s">
        <v>663</v>
      </c>
      <c r="L73" s="3" t="s">
        <v>27</v>
      </c>
      <c r="M73" s="5" t="s">
        <v>837</v>
      </c>
      <c r="O73" s="5">
        <v>6</v>
      </c>
      <c r="P73" s="1" t="s">
        <v>17</v>
      </c>
      <c r="Q73" s="5" t="s">
        <v>18</v>
      </c>
      <c r="U73" s="49">
        <v>87714</v>
      </c>
    </row>
    <row r="74" spans="1:21">
      <c r="A74" s="3">
        <f t="shared" si="1"/>
        <v>71</v>
      </c>
      <c r="B74" s="5">
        <v>15</v>
      </c>
      <c r="C74" s="40" t="s">
        <v>582</v>
      </c>
      <c r="D74" s="37" t="s">
        <v>721</v>
      </c>
      <c r="E74" s="4" t="s">
        <v>317</v>
      </c>
      <c r="F74" s="3" t="s">
        <v>318</v>
      </c>
      <c r="G74" s="5" t="s">
        <v>475</v>
      </c>
      <c r="H74" s="4" t="s">
        <v>411</v>
      </c>
      <c r="I74" s="3" t="s">
        <v>842</v>
      </c>
      <c r="J74" s="5" t="s">
        <v>846</v>
      </c>
      <c r="K74" s="4" t="s">
        <v>663</v>
      </c>
      <c r="L74" s="3" t="s">
        <v>27</v>
      </c>
      <c r="M74" s="5" t="s">
        <v>750</v>
      </c>
      <c r="O74" s="5">
        <v>6</v>
      </c>
      <c r="P74" s="1" t="s">
        <v>17</v>
      </c>
      <c r="Q74" s="5" t="s">
        <v>18</v>
      </c>
      <c r="U74" s="49">
        <v>87715</v>
      </c>
    </row>
    <row r="75" spans="1:21">
      <c r="A75" s="3">
        <f t="shared" si="1"/>
        <v>72</v>
      </c>
      <c r="C75" s="40" t="s">
        <v>721</v>
      </c>
      <c r="D75" s="37" t="s">
        <v>601</v>
      </c>
      <c r="F75" s="3" t="s">
        <v>632</v>
      </c>
      <c r="H75" s="4" t="s">
        <v>327</v>
      </c>
      <c r="I75" s="3" t="s">
        <v>752</v>
      </c>
      <c r="J75" s="5" t="s">
        <v>846</v>
      </c>
      <c r="K75" s="4" t="s">
        <v>663</v>
      </c>
      <c r="L75" s="3" t="s">
        <v>27</v>
      </c>
      <c r="M75" s="5" t="s">
        <v>750</v>
      </c>
      <c r="O75" s="5">
        <v>6</v>
      </c>
      <c r="P75" s="1" t="s">
        <v>17</v>
      </c>
      <c r="Q75" s="5" t="s">
        <v>18</v>
      </c>
      <c r="U75" s="49">
        <v>87716</v>
      </c>
    </row>
    <row r="76" spans="1:21">
      <c r="A76" s="3">
        <f t="shared" si="1"/>
        <v>73</v>
      </c>
      <c r="C76" s="40" t="s">
        <v>601</v>
      </c>
      <c r="D76" s="37">
        <v>107</v>
      </c>
      <c r="F76" s="3" t="s">
        <v>583</v>
      </c>
      <c r="H76" s="4" t="s">
        <v>575</v>
      </c>
      <c r="I76" s="3" t="s">
        <v>626</v>
      </c>
      <c r="J76" s="5" t="s">
        <v>846</v>
      </c>
      <c r="K76" s="4" t="s">
        <v>663</v>
      </c>
      <c r="L76" s="3" t="s">
        <v>27</v>
      </c>
      <c r="M76" s="5" t="s">
        <v>750</v>
      </c>
      <c r="O76" s="5">
        <v>6</v>
      </c>
      <c r="P76" s="1" t="s">
        <v>17</v>
      </c>
      <c r="Q76" s="5" t="s">
        <v>18</v>
      </c>
      <c r="U76" s="49">
        <v>87717</v>
      </c>
    </row>
    <row r="77" spans="1:21">
      <c r="A77" s="3">
        <f t="shared" si="1"/>
        <v>74</v>
      </c>
      <c r="C77" s="40">
        <v>107</v>
      </c>
      <c r="D77" s="37">
        <v>107</v>
      </c>
      <c r="E77" s="3" t="s">
        <v>574</v>
      </c>
      <c r="F77" s="3" t="s">
        <v>620</v>
      </c>
      <c r="H77" s="4" t="s">
        <v>588</v>
      </c>
      <c r="I77" s="3" t="s">
        <v>620</v>
      </c>
      <c r="J77" s="5" t="s">
        <v>846</v>
      </c>
      <c r="K77" s="4" t="s">
        <v>663</v>
      </c>
      <c r="L77" s="3" t="s">
        <v>28</v>
      </c>
      <c r="M77" s="5" t="s">
        <v>750</v>
      </c>
      <c r="O77" s="5">
        <v>6</v>
      </c>
      <c r="P77" s="1" t="s">
        <v>17</v>
      </c>
      <c r="Q77" s="5" t="s">
        <v>18</v>
      </c>
      <c r="U77" s="49">
        <v>87718</v>
      </c>
    </row>
    <row r="78" spans="1:21">
      <c r="A78" s="3">
        <f t="shared" si="1"/>
        <v>75</v>
      </c>
      <c r="C78" s="40">
        <v>107</v>
      </c>
      <c r="D78" s="37" t="s">
        <v>603</v>
      </c>
      <c r="F78" s="3" t="s">
        <v>168</v>
      </c>
      <c r="H78" s="4" t="s">
        <v>169</v>
      </c>
      <c r="I78" s="3" t="s">
        <v>795</v>
      </c>
      <c r="J78" s="5" t="s">
        <v>846</v>
      </c>
      <c r="K78" s="4" t="s">
        <v>663</v>
      </c>
      <c r="L78" s="3" t="s">
        <v>27</v>
      </c>
      <c r="M78" s="5" t="s">
        <v>750</v>
      </c>
      <c r="O78" s="5">
        <v>6</v>
      </c>
      <c r="P78" s="1" t="s">
        <v>17</v>
      </c>
      <c r="Q78" s="5" t="s">
        <v>18</v>
      </c>
      <c r="U78" s="49">
        <v>87719</v>
      </c>
    </row>
    <row r="79" spans="1:21">
      <c r="A79" s="3">
        <f t="shared" si="1"/>
        <v>76</v>
      </c>
      <c r="B79" s="5">
        <v>16</v>
      </c>
      <c r="C79" s="40" t="s">
        <v>603</v>
      </c>
      <c r="D79" s="37" t="s">
        <v>590</v>
      </c>
      <c r="E79" s="4" t="s">
        <v>273</v>
      </c>
      <c r="F79" s="3" t="s">
        <v>353</v>
      </c>
      <c r="G79" s="5" t="s">
        <v>530</v>
      </c>
      <c r="H79" s="4" t="s">
        <v>390</v>
      </c>
      <c r="I79" s="3" t="s">
        <v>842</v>
      </c>
      <c r="J79" s="5" t="s">
        <v>391</v>
      </c>
      <c r="K79" s="4" t="s">
        <v>663</v>
      </c>
      <c r="L79" s="3" t="s">
        <v>27</v>
      </c>
      <c r="M79" s="5" t="s">
        <v>837</v>
      </c>
      <c r="O79" s="5">
        <v>6</v>
      </c>
      <c r="P79" s="1" t="s">
        <v>17</v>
      </c>
      <c r="Q79" s="5" t="s">
        <v>18</v>
      </c>
      <c r="U79" s="49">
        <v>87720</v>
      </c>
    </row>
    <row r="80" spans="1:21">
      <c r="A80" s="3">
        <f t="shared" si="1"/>
        <v>77</v>
      </c>
      <c r="C80" s="40" t="s">
        <v>590</v>
      </c>
      <c r="D80" s="37" t="s">
        <v>592</v>
      </c>
      <c r="F80" s="3" t="s">
        <v>591</v>
      </c>
      <c r="H80" s="4" t="s">
        <v>393</v>
      </c>
      <c r="I80" s="3" t="s">
        <v>752</v>
      </c>
      <c r="J80" s="5" t="s">
        <v>391</v>
      </c>
      <c r="K80" s="4" t="s">
        <v>663</v>
      </c>
      <c r="L80" s="3" t="s">
        <v>27</v>
      </c>
      <c r="M80" s="5" t="s">
        <v>837</v>
      </c>
      <c r="O80" s="5">
        <v>6</v>
      </c>
      <c r="P80" s="1" t="s">
        <v>17</v>
      </c>
      <c r="Q80" s="5" t="s">
        <v>18</v>
      </c>
      <c r="U80" s="49">
        <v>87721</v>
      </c>
    </row>
    <row r="81" spans="1:21">
      <c r="A81" s="3">
        <f t="shared" si="1"/>
        <v>78</v>
      </c>
      <c r="C81" s="40" t="s">
        <v>592</v>
      </c>
      <c r="D81" s="37">
        <v>110</v>
      </c>
      <c r="F81" s="3" t="s">
        <v>593</v>
      </c>
      <c r="H81" s="4" t="s">
        <v>358</v>
      </c>
      <c r="I81" s="3" t="s">
        <v>626</v>
      </c>
      <c r="J81" s="5" t="s">
        <v>391</v>
      </c>
      <c r="K81" s="4" t="s">
        <v>663</v>
      </c>
      <c r="L81" s="3" t="s">
        <v>27</v>
      </c>
      <c r="M81" s="5" t="s">
        <v>837</v>
      </c>
      <c r="O81" s="5">
        <v>6</v>
      </c>
      <c r="P81" s="1" t="s">
        <v>17</v>
      </c>
      <c r="Q81" s="5" t="s">
        <v>18</v>
      </c>
      <c r="S81" s="5" t="s">
        <v>528</v>
      </c>
      <c r="U81" s="49">
        <v>87722</v>
      </c>
    </row>
    <row r="82" spans="1:21">
      <c r="A82" s="3">
        <f t="shared" si="1"/>
        <v>79</v>
      </c>
      <c r="C82" s="40">
        <v>110</v>
      </c>
      <c r="D82" s="37">
        <v>110</v>
      </c>
      <c r="F82" s="3" t="s">
        <v>656</v>
      </c>
      <c r="H82" s="4" t="s">
        <v>655</v>
      </c>
      <c r="I82" s="3" t="s">
        <v>292</v>
      </c>
      <c r="J82" s="5" t="s">
        <v>391</v>
      </c>
      <c r="K82" s="4" t="s">
        <v>663</v>
      </c>
      <c r="L82" s="3" t="s">
        <v>28</v>
      </c>
      <c r="M82" s="5" t="s">
        <v>837</v>
      </c>
      <c r="O82" s="5">
        <v>6</v>
      </c>
      <c r="P82" s="1" t="s">
        <v>17</v>
      </c>
      <c r="Q82" s="5" t="s">
        <v>18</v>
      </c>
      <c r="U82" s="49">
        <v>87723</v>
      </c>
    </row>
    <row r="83" spans="1:21">
      <c r="A83" s="3">
        <f t="shared" si="1"/>
        <v>80</v>
      </c>
      <c r="C83" s="40">
        <v>110</v>
      </c>
      <c r="D83" s="37" t="s">
        <v>529</v>
      </c>
      <c r="F83" s="3" t="s">
        <v>372</v>
      </c>
      <c r="H83" s="4" t="s">
        <v>657</v>
      </c>
      <c r="I83" s="3" t="s">
        <v>795</v>
      </c>
      <c r="J83" s="5" t="s">
        <v>391</v>
      </c>
      <c r="K83" s="4" t="s">
        <v>663</v>
      </c>
      <c r="L83" s="3" t="s">
        <v>27</v>
      </c>
      <c r="M83" s="5" t="s">
        <v>837</v>
      </c>
      <c r="O83" s="5">
        <v>6</v>
      </c>
      <c r="P83" s="1" t="s">
        <v>17</v>
      </c>
      <c r="Q83" s="5" t="s">
        <v>18</v>
      </c>
      <c r="U83" s="49">
        <v>87724</v>
      </c>
    </row>
    <row r="84" spans="1:21">
      <c r="A84" s="3">
        <f t="shared" si="1"/>
        <v>81</v>
      </c>
      <c r="B84" s="5">
        <v>17</v>
      </c>
      <c r="C84" s="40" t="s">
        <v>529</v>
      </c>
      <c r="D84" s="37">
        <v>111</v>
      </c>
      <c r="E84" s="4" t="s">
        <v>660</v>
      </c>
      <c r="F84" s="3" t="s">
        <v>842</v>
      </c>
      <c r="G84" s="5" t="s">
        <v>728</v>
      </c>
      <c r="H84" s="4" t="s">
        <v>536</v>
      </c>
      <c r="I84" s="3" t="s">
        <v>842</v>
      </c>
      <c r="J84" s="5" t="s">
        <v>537</v>
      </c>
      <c r="K84" s="4" t="s">
        <v>663</v>
      </c>
      <c r="L84" s="3" t="s">
        <v>28</v>
      </c>
      <c r="M84" s="5" t="s">
        <v>750</v>
      </c>
      <c r="O84" s="5">
        <v>6</v>
      </c>
      <c r="P84" s="1" t="s">
        <v>17</v>
      </c>
      <c r="Q84" s="5" t="s">
        <v>18</v>
      </c>
      <c r="U84" s="49">
        <v>87725</v>
      </c>
    </row>
    <row r="85" spans="1:21">
      <c r="A85" s="3">
        <f t="shared" si="1"/>
        <v>82</v>
      </c>
      <c r="C85" s="40">
        <v>111</v>
      </c>
      <c r="D85" s="37">
        <v>112</v>
      </c>
      <c r="F85" s="3" t="s">
        <v>632</v>
      </c>
      <c r="H85" s="4" t="s">
        <v>538</v>
      </c>
      <c r="I85" s="3" t="s">
        <v>752</v>
      </c>
      <c r="J85" s="5" t="s">
        <v>537</v>
      </c>
      <c r="K85" s="4" t="s">
        <v>663</v>
      </c>
      <c r="L85" s="3" t="s">
        <v>28</v>
      </c>
      <c r="M85" s="5" t="s">
        <v>750</v>
      </c>
      <c r="O85" s="5">
        <v>6</v>
      </c>
      <c r="P85" s="1" t="s">
        <v>17</v>
      </c>
      <c r="Q85" s="5" t="s">
        <v>18</v>
      </c>
      <c r="U85" s="49">
        <v>87726</v>
      </c>
    </row>
    <row r="86" spans="1:21">
      <c r="A86" s="3">
        <f t="shared" si="1"/>
        <v>83</v>
      </c>
      <c r="C86" s="40">
        <v>112</v>
      </c>
      <c r="D86" s="37">
        <v>112</v>
      </c>
      <c r="F86" s="3" t="s">
        <v>626</v>
      </c>
      <c r="H86" s="4" t="s">
        <v>702</v>
      </c>
      <c r="I86" s="3" t="s">
        <v>626</v>
      </c>
      <c r="J86" s="5" t="s">
        <v>537</v>
      </c>
      <c r="K86" s="4" t="s">
        <v>663</v>
      </c>
      <c r="L86" s="3" t="s">
        <v>28</v>
      </c>
      <c r="M86" s="5" t="s">
        <v>750</v>
      </c>
      <c r="O86" s="5">
        <v>6</v>
      </c>
      <c r="P86" s="1" t="s">
        <v>17</v>
      </c>
      <c r="Q86" s="5" t="s">
        <v>18</v>
      </c>
      <c r="U86" s="49">
        <v>87727</v>
      </c>
    </row>
    <row r="87" spans="1:21">
      <c r="A87" s="3">
        <f t="shared" si="1"/>
        <v>84</v>
      </c>
      <c r="C87" s="40">
        <v>112</v>
      </c>
      <c r="D87" s="37" t="s">
        <v>703</v>
      </c>
      <c r="F87" s="3" t="s">
        <v>695</v>
      </c>
      <c r="H87" s="4" t="s">
        <v>704</v>
      </c>
      <c r="I87" s="3" t="s">
        <v>695</v>
      </c>
      <c r="J87" s="5" t="s">
        <v>537</v>
      </c>
      <c r="K87" s="4" t="s">
        <v>663</v>
      </c>
      <c r="L87" s="3" t="s">
        <v>28</v>
      </c>
      <c r="M87" s="5" t="s">
        <v>750</v>
      </c>
      <c r="O87" s="5">
        <v>6</v>
      </c>
      <c r="P87" s="1" t="s">
        <v>17</v>
      </c>
      <c r="Q87" s="5" t="s">
        <v>18</v>
      </c>
      <c r="U87" s="49">
        <v>87728</v>
      </c>
    </row>
    <row r="88" spans="1:21">
      <c r="A88" s="3">
        <f t="shared" si="1"/>
        <v>85</v>
      </c>
      <c r="C88" s="40" t="s">
        <v>703</v>
      </c>
      <c r="D88" s="37">
        <v>113</v>
      </c>
      <c r="F88" s="3" t="s">
        <v>168</v>
      </c>
      <c r="H88" s="4" t="s">
        <v>435</v>
      </c>
      <c r="I88" s="3" t="s">
        <v>795</v>
      </c>
      <c r="J88" s="5" t="s">
        <v>537</v>
      </c>
      <c r="K88" s="4" t="s">
        <v>663</v>
      </c>
      <c r="L88" s="3" t="s">
        <v>28</v>
      </c>
      <c r="M88" s="5" t="s">
        <v>750</v>
      </c>
      <c r="O88" s="5">
        <v>6</v>
      </c>
      <c r="P88" s="1" t="s">
        <v>17</v>
      </c>
      <c r="Q88" s="5" t="s">
        <v>18</v>
      </c>
      <c r="R88" s="29" t="s">
        <v>586</v>
      </c>
      <c r="U88" s="49">
        <v>87729</v>
      </c>
    </row>
    <row r="89" spans="1:21">
      <c r="A89" s="3">
        <f t="shared" si="1"/>
        <v>86</v>
      </c>
      <c r="B89" s="5">
        <v>18</v>
      </c>
      <c r="C89" s="40">
        <v>113</v>
      </c>
      <c r="D89" s="37" t="s">
        <v>587</v>
      </c>
      <c r="E89" s="4" t="s">
        <v>725</v>
      </c>
      <c r="F89" s="3" t="s">
        <v>353</v>
      </c>
      <c r="G89" s="5" t="s">
        <v>726</v>
      </c>
      <c r="H89" s="4" t="s">
        <v>36</v>
      </c>
      <c r="I89" s="3" t="s">
        <v>842</v>
      </c>
      <c r="J89" s="5" t="s">
        <v>669</v>
      </c>
      <c r="K89" s="4" t="s">
        <v>663</v>
      </c>
      <c r="L89" s="3" t="s">
        <v>28</v>
      </c>
      <c r="M89" s="5" t="s">
        <v>837</v>
      </c>
      <c r="O89" s="5">
        <v>6</v>
      </c>
      <c r="P89" s="1" t="s">
        <v>17</v>
      </c>
      <c r="Q89" s="5" t="s">
        <v>18</v>
      </c>
      <c r="S89" s="5" t="s">
        <v>324</v>
      </c>
      <c r="U89" s="49">
        <v>87730</v>
      </c>
    </row>
    <row r="90" spans="1:21">
      <c r="A90" s="3">
        <f t="shared" si="1"/>
        <v>87</v>
      </c>
      <c r="C90" s="40" t="s">
        <v>587</v>
      </c>
      <c r="D90" s="37" t="s">
        <v>325</v>
      </c>
      <c r="F90" s="3" t="s">
        <v>392</v>
      </c>
      <c r="H90" s="4" t="s">
        <v>37</v>
      </c>
      <c r="I90" s="3" t="s">
        <v>752</v>
      </c>
      <c r="J90" s="5" t="s">
        <v>669</v>
      </c>
      <c r="K90" s="4" t="s">
        <v>663</v>
      </c>
      <c r="L90" s="3" t="s">
        <v>28</v>
      </c>
      <c r="M90" s="5" t="s">
        <v>837</v>
      </c>
      <c r="O90" s="5">
        <v>6</v>
      </c>
      <c r="P90" s="1" t="s">
        <v>17</v>
      </c>
      <c r="Q90" s="5" t="s">
        <v>18</v>
      </c>
      <c r="S90" s="5" t="s">
        <v>576</v>
      </c>
      <c r="U90" s="49">
        <v>87731</v>
      </c>
    </row>
    <row r="91" spans="1:21">
      <c r="A91" s="3">
        <f t="shared" si="1"/>
        <v>88</v>
      </c>
      <c r="C91" s="40" t="s">
        <v>325</v>
      </c>
      <c r="D91" s="37" t="s">
        <v>325</v>
      </c>
      <c r="F91" s="3" t="s">
        <v>577</v>
      </c>
      <c r="H91" s="4" t="s">
        <v>39</v>
      </c>
      <c r="I91" s="3" t="s">
        <v>626</v>
      </c>
      <c r="J91" s="5" t="s">
        <v>669</v>
      </c>
      <c r="K91" s="4" t="s">
        <v>663</v>
      </c>
      <c r="L91" s="3" t="s">
        <v>28</v>
      </c>
      <c r="M91" s="5" t="s">
        <v>837</v>
      </c>
      <c r="O91" s="5">
        <v>6</v>
      </c>
      <c r="P91" s="1" t="s">
        <v>17</v>
      </c>
      <c r="Q91" s="5" t="s">
        <v>18</v>
      </c>
      <c r="S91" s="5" t="s">
        <v>370</v>
      </c>
      <c r="U91" s="49">
        <v>87732</v>
      </c>
    </row>
    <row r="92" spans="1:21">
      <c r="A92" s="3">
        <f t="shared" si="1"/>
        <v>89</v>
      </c>
      <c r="C92" s="40" t="s">
        <v>325</v>
      </c>
      <c r="D92" s="37">
        <v>115</v>
      </c>
      <c r="F92" s="3" t="s">
        <v>292</v>
      </c>
      <c r="H92" s="4" t="s">
        <v>40</v>
      </c>
      <c r="I92" s="3" t="s">
        <v>695</v>
      </c>
      <c r="J92" s="5" t="s">
        <v>669</v>
      </c>
      <c r="K92" s="4" t="s">
        <v>663</v>
      </c>
      <c r="L92" s="3" t="s">
        <v>28</v>
      </c>
      <c r="M92" s="5" t="s">
        <v>837</v>
      </c>
      <c r="O92" s="5">
        <v>6</v>
      </c>
      <c r="P92" s="1" t="s">
        <v>17</v>
      </c>
      <c r="Q92" s="5" t="s">
        <v>18</v>
      </c>
      <c r="S92" s="5" t="s">
        <v>370</v>
      </c>
      <c r="U92" s="49">
        <v>87733</v>
      </c>
    </row>
    <row r="93" spans="1:21">
      <c r="A93" s="3">
        <v>90</v>
      </c>
      <c r="C93" s="40">
        <v>115</v>
      </c>
      <c r="D93" s="37">
        <v>115</v>
      </c>
      <c r="F93" s="3" t="s">
        <v>168</v>
      </c>
      <c r="H93" s="4" t="s">
        <v>38</v>
      </c>
      <c r="I93" s="3" t="s">
        <v>795</v>
      </c>
      <c r="J93" s="5" t="s">
        <v>669</v>
      </c>
      <c r="K93" s="4" t="s">
        <v>663</v>
      </c>
      <c r="L93" s="3" t="s">
        <v>28</v>
      </c>
      <c r="M93" s="5" t="s">
        <v>837</v>
      </c>
      <c r="O93" s="5">
        <v>6</v>
      </c>
      <c r="P93" s="1" t="s">
        <v>17</v>
      </c>
      <c r="Q93" s="5" t="s">
        <v>18</v>
      </c>
      <c r="S93" s="5" t="s">
        <v>486</v>
      </c>
      <c r="T93" s="30" t="s">
        <v>487</v>
      </c>
      <c r="U93" s="49">
        <v>87734</v>
      </c>
    </row>
    <row r="100" spans="2:20">
      <c r="B100" s="6"/>
      <c r="C100" s="41"/>
      <c r="D100" s="38"/>
      <c r="E100" s="2"/>
      <c r="F100" s="2"/>
      <c r="H100" s="34"/>
      <c r="J100" s="6"/>
      <c r="K100" s="1"/>
      <c r="L100" s="2"/>
      <c r="M100" s="6"/>
      <c r="N100" s="1"/>
      <c r="O100" s="6"/>
      <c r="P100" s="1"/>
      <c r="Q100" s="6"/>
      <c r="T100" s="2"/>
    </row>
    <row r="101" spans="2:20">
      <c r="B101" s="6"/>
      <c r="C101" s="41"/>
      <c r="D101" s="38"/>
      <c r="E101" s="2"/>
      <c r="F101" s="1"/>
      <c r="G101" s="6"/>
      <c r="H101" s="33"/>
      <c r="I101" s="2"/>
      <c r="J101" s="6"/>
      <c r="K101" s="1"/>
      <c r="L101" s="2"/>
      <c r="M101" s="6"/>
      <c r="N101" s="1"/>
      <c r="O101" s="6"/>
      <c r="P101" s="1"/>
      <c r="Q101" s="6"/>
      <c r="S101" s="28"/>
    </row>
    <row r="102" spans="2:20">
      <c r="B102" s="6"/>
      <c r="C102" s="41"/>
      <c r="D102" s="38"/>
      <c r="E102" s="1"/>
      <c r="F102" s="2"/>
      <c r="G102" s="6"/>
      <c r="H102" s="33"/>
      <c r="I102" s="2"/>
      <c r="J102" s="6"/>
      <c r="K102" s="1"/>
      <c r="L102" s="2"/>
      <c r="M102" s="6"/>
      <c r="N102" s="1"/>
      <c r="O102" s="6"/>
      <c r="P102" s="1"/>
      <c r="Q102" s="6"/>
    </row>
    <row r="103" spans="2:20">
      <c r="B103" s="6"/>
      <c r="C103" s="41"/>
      <c r="D103" s="38"/>
      <c r="E103" s="1"/>
      <c r="F103" s="2"/>
      <c r="G103" s="6"/>
      <c r="H103" s="33"/>
      <c r="I103" s="2"/>
      <c r="J103" s="6"/>
      <c r="K103" s="1"/>
      <c r="L103" s="2"/>
      <c r="M103" s="6"/>
      <c r="N103" s="1"/>
      <c r="O103" s="6"/>
      <c r="P103" s="1"/>
      <c r="Q103" s="6"/>
    </row>
    <row r="104" spans="2:20">
      <c r="B104" s="6"/>
      <c r="C104" s="41"/>
      <c r="D104" s="38"/>
      <c r="E104" s="1"/>
      <c r="F104" s="2"/>
      <c r="G104" s="6"/>
      <c r="H104" s="33"/>
      <c r="I104" s="2"/>
      <c r="J104" s="6"/>
      <c r="K104" s="1"/>
      <c r="L104" s="2"/>
      <c r="M104" s="6"/>
      <c r="N104" s="1"/>
      <c r="O104" s="6"/>
      <c r="P104" s="1"/>
    </row>
    <row r="105" spans="2:20">
      <c r="K105" s="1"/>
      <c r="L105" s="2"/>
      <c r="M105" s="6"/>
      <c r="P105" s="1"/>
      <c r="S105" s="28"/>
    </row>
    <row r="106" spans="2:20">
      <c r="K106" s="1"/>
      <c r="L106" s="2"/>
      <c r="M106" s="6"/>
      <c r="P106" s="1"/>
      <c r="S106" s="28"/>
    </row>
    <row r="107" spans="2:20">
      <c r="F107" s="2"/>
      <c r="K107" s="1"/>
      <c r="L107" s="2"/>
      <c r="M107" s="6"/>
      <c r="P107" s="1"/>
    </row>
    <row r="108" spans="2:20">
      <c r="F108" s="2"/>
      <c r="K108" s="1"/>
      <c r="L108" s="2"/>
      <c r="M108" s="6"/>
      <c r="P108" s="1"/>
    </row>
    <row r="109" spans="2:20">
      <c r="K109" s="1"/>
      <c r="L109" s="2"/>
      <c r="M109" s="6"/>
      <c r="P109" s="1"/>
    </row>
    <row r="110" spans="2:20">
      <c r="L110" s="2"/>
      <c r="M110" s="6"/>
      <c r="P110" s="1"/>
    </row>
    <row r="111" spans="2:20">
      <c r="L111" s="2"/>
      <c r="M111" s="6"/>
      <c r="P111" s="1"/>
    </row>
    <row r="112" spans="2:20">
      <c r="L112" s="2"/>
      <c r="M112" s="6"/>
      <c r="P112" s="1"/>
    </row>
    <row r="113" spans="6:19">
      <c r="L113" s="2"/>
      <c r="M113" s="6"/>
      <c r="P113" s="1"/>
    </row>
    <row r="114" spans="6:19">
      <c r="L114" s="2"/>
      <c r="M114" s="6"/>
      <c r="P114" s="1"/>
    </row>
    <row r="115" spans="6:19">
      <c r="P115" s="1"/>
    </row>
    <row r="116" spans="6:19">
      <c r="P116" s="1"/>
    </row>
    <row r="117" spans="6:19">
      <c r="P117" s="1"/>
      <c r="S117" s="28"/>
    </row>
    <row r="118" spans="6:19">
      <c r="P118" s="1"/>
      <c r="S118" s="28"/>
    </row>
    <row r="119" spans="6:19">
      <c r="P119" s="1"/>
      <c r="S119" s="28"/>
    </row>
    <row r="120" spans="6:19">
      <c r="P120" s="1"/>
      <c r="Q120" s="6"/>
    </row>
    <row r="121" spans="6:19">
      <c r="P121" s="1"/>
      <c r="Q121" s="6"/>
    </row>
    <row r="122" spans="6:19">
      <c r="P122" s="1"/>
      <c r="Q122" s="6"/>
    </row>
    <row r="123" spans="6:19">
      <c r="P123" s="1"/>
      <c r="Q123" s="6"/>
    </row>
    <row r="124" spans="6:19">
      <c r="P124" s="1"/>
    </row>
    <row r="125" spans="6:19">
      <c r="P125" s="1"/>
    </row>
    <row r="126" spans="6:19">
      <c r="F126" s="4"/>
      <c r="P126" s="1"/>
      <c r="S126" s="28"/>
    </row>
    <row r="127" spans="6:19">
      <c r="P127" s="1"/>
    </row>
    <row r="128" spans="6:19">
      <c r="P128" s="1"/>
    </row>
    <row r="129" spans="16:17">
      <c r="P129" s="1"/>
    </row>
    <row r="130" spans="16:17">
      <c r="P130" s="1"/>
    </row>
    <row r="131" spans="16:17">
      <c r="P131" s="1"/>
    </row>
    <row r="132" spans="16:17">
      <c r="P132" s="1"/>
    </row>
    <row r="133" spans="16:17">
      <c r="P133" s="1"/>
    </row>
    <row r="134" spans="16:17">
      <c r="P134" s="1"/>
    </row>
    <row r="135" spans="16:17">
      <c r="P135" s="1"/>
    </row>
    <row r="136" spans="16:17">
      <c r="P136" s="1"/>
    </row>
    <row r="137" spans="16:17">
      <c r="P137" s="1"/>
    </row>
    <row r="138" spans="16:17">
      <c r="P138" s="1"/>
    </row>
    <row r="139" spans="16:17">
      <c r="P139" s="1"/>
    </row>
    <row r="140" spans="16:17">
      <c r="P140" s="1"/>
      <c r="Q140" s="6"/>
    </row>
    <row r="141" spans="16:17">
      <c r="P141" s="1"/>
      <c r="Q141" s="6"/>
    </row>
    <row r="142" spans="16:17">
      <c r="P142" s="1"/>
      <c r="Q142" s="6"/>
    </row>
    <row r="143" spans="16:17">
      <c r="P143" s="1"/>
      <c r="Q143" s="6"/>
    </row>
    <row r="144" spans="16:17">
      <c r="P144" s="1"/>
    </row>
    <row r="145" spans="16:18">
      <c r="P145" s="1"/>
    </row>
    <row r="146" spans="16:18">
      <c r="P146" s="1"/>
    </row>
    <row r="147" spans="16:18">
      <c r="P147" s="1"/>
    </row>
    <row r="148" spans="16:18">
      <c r="P148" s="1"/>
    </row>
    <row r="149" spans="16:18">
      <c r="P149" s="1"/>
    </row>
    <row r="150" spans="16:18">
      <c r="P150" s="1"/>
    </row>
    <row r="151" spans="16:18">
      <c r="P151" s="1"/>
    </row>
    <row r="152" spans="16:18">
      <c r="P152" s="1"/>
    </row>
    <row r="153" spans="16:18">
      <c r="P153" s="1"/>
    </row>
    <row r="154" spans="16:18">
      <c r="P154" s="1"/>
    </row>
    <row r="155" spans="16:18">
      <c r="P155" s="1"/>
    </row>
    <row r="156" spans="16:18">
      <c r="P156" s="1"/>
    </row>
    <row r="157" spans="16:18">
      <c r="P157" s="1"/>
    </row>
    <row r="158" spans="16:18">
      <c r="P158" s="1"/>
      <c r="R158" s="29"/>
    </row>
    <row r="159" spans="16:18">
      <c r="P159" s="1"/>
      <c r="R159" s="29"/>
    </row>
    <row r="160" spans="16:18">
      <c r="P160" s="1"/>
      <c r="Q160" s="6"/>
    </row>
    <row r="161" spans="5:18">
      <c r="P161" s="1"/>
      <c r="Q161" s="6"/>
    </row>
    <row r="162" spans="5:18">
      <c r="F162" s="4"/>
      <c r="I162" s="4"/>
      <c r="P162" s="1"/>
      <c r="Q162" s="6"/>
    </row>
    <row r="163" spans="5:18">
      <c r="P163" s="1"/>
      <c r="Q163" s="6"/>
    </row>
    <row r="164" spans="5:18">
      <c r="P164" s="1"/>
      <c r="R164" s="29"/>
    </row>
    <row r="165" spans="5:18">
      <c r="P165" s="1"/>
    </row>
    <row r="166" spans="5:18">
      <c r="P166" s="1"/>
    </row>
    <row r="167" spans="5:18">
      <c r="P167" s="1"/>
    </row>
    <row r="168" spans="5:18">
      <c r="P168" s="1"/>
    </row>
    <row r="169" spans="5:18">
      <c r="P169" s="1"/>
    </row>
    <row r="170" spans="5:18">
      <c r="P170" s="1"/>
    </row>
    <row r="171" spans="5:18">
      <c r="P171" s="1"/>
    </row>
    <row r="172" spans="5:18">
      <c r="E172" s="3"/>
      <c r="P172" s="1"/>
    </row>
    <row r="173" spans="5:18">
      <c r="P173" s="1"/>
    </row>
    <row r="174" spans="5:18">
      <c r="P174" s="1"/>
    </row>
    <row r="175" spans="5:18">
      <c r="P175" s="1"/>
    </row>
    <row r="176" spans="5:18">
      <c r="P176" s="1"/>
    </row>
    <row r="177" spans="16:20">
      <c r="P177" s="1"/>
    </row>
    <row r="178" spans="16:20">
      <c r="P178" s="1"/>
    </row>
    <row r="179" spans="16:20">
      <c r="P179" s="1"/>
    </row>
    <row r="180" spans="16:20">
      <c r="P180" s="1"/>
    </row>
    <row r="181" spans="16:20">
      <c r="P181" s="1"/>
    </row>
    <row r="182" spans="16:20">
      <c r="P182" s="1"/>
    </row>
    <row r="183" spans="16:20">
      <c r="P183" s="1"/>
      <c r="R183" s="29"/>
    </row>
    <row r="184" spans="16:20">
      <c r="P184" s="1"/>
    </row>
    <row r="185" spans="16:20">
      <c r="P185" s="1"/>
    </row>
    <row r="186" spans="16:20">
      <c r="P186" s="1"/>
    </row>
    <row r="187" spans="16:20">
      <c r="P187" s="1"/>
    </row>
    <row r="188" spans="16:20">
      <c r="P188" s="1"/>
      <c r="T188" s="30"/>
    </row>
  </sheetData>
  <mergeCells count="19">
    <mergeCell ref="L2:L3"/>
    <mergeCell ref="K2:K3"/>
    <mergeCell ref="R2:R3"/>
    <mergeCell ref="U2:U3"/>
    <mergeCell ref="H1:J1"/>
    <mergeCell ref="B1:D1"/>
    <mergeCell ref="P2:P3"/>
    <mergeCell ref="Q2:Q3"/>
    <mergeCell ref="A2:B2"/>
    <mergeCell ref="C2:D2"/>
    <mergeCell ref="E2:G2"/>
    <mergeCell ref="H2:J2"/>
    <mergeCell ref="E1:G1"/>
    <mergeCell ref="S2:S3"/>
    <mergeCell ref="T2:T3"/>
    <mergeCell ref="K1:O1"/>
    <mergeCell ref="O2:O3"/>
    <mergeCell ref="N2:N3"/>
    <mergeCell ref="M2:M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pane ySplit="3" topLeftCell="A57" activePane="bottomLeft" state="frozen"/>
      <selection pane="bottomLeft" activeCell="K4" sqref="K1:K1048576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34.33203125" style="4" customWidth="1"/>
    <col min="9" max="9" width="24.83203125" style="3" customWidth="1"/>
    <col min="10" max="10" width="17.33203125" style="5" customWidth="1"/>
    <col min="11" max="11" width="7.6640625" style="4" customWidth="1"/>
    <col min="12" max="12" width="8.1640625" style="3" customWidth="1"/>
    <col min="13" max="13" width="7.1640625" style="5" customWidth="1"/>
    <col min="14" max="14" width="12.83203125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9" customWidth="1"/>
    <col min="22" max="16384" width="10.83203125" style="3"/>
  </cols>
  <sheetData>
    <row r="1" spans="1:21" s="20" customFormat="1" ht="31" customHeight="1" thickBot="1">
      <c r="A1" s="17" t="s">
        <v>849</v>
      </c>
      <c r="B1" s="59" t="s">
        <v>935</v>
      </c>
      <c r="C1" s="59"/>
      <c r="D1" s="89"/>
      <c r="E1" s="56" t="s">
        <v>845</v>
      </c>
      <c r="F1" s="57"/>
      <c r="G1" s="58"/>
      <c r="H1" s="75" t="s">
        <v>875</v>
      </c>
      <c r="I1" s="76"/>
      <c r="J1" s="61"/>
      <c r="K1" s="88" t="s">
        <v>895</v>
      </c>
      <c r="L1" s="71"/>
      <c r="M1" s="71"/>
      <c r="N1" s="71"/>
      <c r="O1" s="72"/>
      <c r="P1" s="18"/>
      <c r="Q1" s="18"/>
      <c r="R1" s="18"/>
      <c r="S1" s="18"/>
      <c r="T1" s="46"/>
      <c r="U1" s="48"/>
    </row>
    <row r="2" spans="1:21" s="21" customFormat="1" ht="18" customHeight="1">
      <c r="A2" s="66" t="s">
        <v>850</v>
      </c>
      <c r="B2" s="67"/>
      <c r="C2" s="84" t="s">
        <v>851</v>
      </c>
      <c r="D2" s="85"/>
      <c r="E2" s="79" t="s">
        <v>765</v>
      </c>
      <c r="F2" s="70"/>
      <c r="G2" s="67"/>
      <c r="H2" s="79" t="s">
        <v>754</v>
      </c>
      <c r="I2" s="70"/>
      <c r="J2" s="67"/>
      <c r="K2" s="64" t="s">
        <v>852</v>
      </c>
      <c r="L2" s="77" t="s">
        <v>853</v>
      </c>
      <c r="M2" s="62" t="s">
        <v>854</v>
      </c>
      <c r="N2" s="64" t="s">
        <v>855</v>
      </c>
      <c r="O2" s="62" t="s">
        <v>764</v>
      </c>
      <c r="P2" s="64" t="s">
        <v>856</v>
      </c>
      <c r="Q2" s="62" t="s">
        <v>857</v>
      </c>
      <c r="R2" s="64" t="s">
        <v>858</v>
      </c>
      <c r="S2" s="62" t="s">
        <v>756</v>
      </c>
      <c r="T2" s="80" t="s">
        <v>627</v>
      </c>
      <c r="U2" s="54" t="s">
        <v>843</v>
      </c>
    </row>
    <row r="3" spans="1:21" s="22" customFormat="1" ht="37" thickBot="1">
      <c r="A3" s="22" t="s">
        <v>757</v>
      </c>
      <c r="B3" s="23" t="s">
        <v>758</v>
      </c>
      <c r="C3" s="39" t="s">
        <v>759</v>
      </c>
      <c r="D3" s="36" t="s">
        <v>760</v>
      </c>
      <c r="E3" s="24" t="s">
        <v>761</v>
      </c>
      <c r="F3" s="22" t="s">
        <v>762</v>
      </c>
      <c r="G3" s="23" t="s">
        <v>763</v>
      </c>
      <c r="H3" s="24" t="s">
        <v>761</v>
      </c>
      <c r="I3" s="22" t="s">
        <v>762</v>
      </c>
      <c r="J3" s="23" t="s">
        <v>763</v>
      </c>
      <c r="K3" s="65"/>
      <c r="L3" s="78"/>
      <c r="M3" s="63"/>
      <c r="N3" s="65"/>
      <c r="O3" s="63"/>
      <c r="P3" s="65"/>
      <c r="Q3" s="63"/>
      <c r="R3" s="65"/>
      <c r="S3" s="63"/>
      <c r="T3" s="81"/>
      <c r="U3" s="55"/>
    </row>
    <row r="4" spans="1:21" s="2" customFormat="1">
      <c r="A4" s="3">
        <v>1</v>
      </c>
      <c r="B4" s="6">
        <v>1</v>
      </c>
      <c r="C4" s="41">
        <v>4</v>
      </c>
      <c r="D4" s="38" t="s">
        <v>612</v>
      </c>
      <c r="E4" s="2" t="s">
        <v>520</v>
      </c>
      <c r="F4" s="2" t="s">
        <v>353</v>
      </c>
      <c r="G4" s="31" t="s">
        <v>611</v>
      </c>
      <c r="H4" s="32" t="s">
        <v>840</v>
      </c>
      <c r="I4" s="2" t="s">
        <v>842</v>
      </c>
      <c r="J4" s="6" t="s">
        <v>846</v>
      </c>
      <c r="K4" s="1" t="s">
        <v>296</v>
      </c>
      <c r="L4" s="2" t="s">
        <v>27</v>
      </c>
      <c r="M4" s="6" t="s">
        <v>837</v>
      </c>
      <c r="N4" s="1"/>
      <c r="O4" s="6">
        <v>6</v>
      </c>
      <c r="P4" s="1"/>
      <c r="Q4" s="6"/>
      <c r="R4" s="1"/>
      <c r="S4" s="6" t="s">
        <v>269</v>
      </c>
      <c r="T4" s="2" t="s">
        <v>147</v>
      </c>
      <c r="U4" s="49">
        <v>50667</v>
      </c>
    </row>
    <row r="5" spans="1:21">
      <c r="A5" s="3">
        <f>A4+1</f>
        <v>2</v>
      </c>
      <c r="B5" s="6"/>
      <c r="C5" s="41">
        <v>7</v>
      </c>
      <c r="D5" s="38">
        <v>9</v>
      </c>
      <c r="E5" s="2"/>
      <c r="F5" s="1" t="s">
        <v>752</v>
      </c>
      <c r="G5" s="6"/>
      <c r="H5" s="33" t="s">
        <v>841</v>
      </c>
      <c r="I5" s="2" t="s">
        <v>752</v>
      </c>
      <c r="J5" s="6" t="s">
        <v>846</v>
      </c>
      <c r="K5" s="1" t="s">
        <v>296</v>
      </c>
      <c r="L5" s="2" t="s">
        <v>27</v>
      </c>
      <c r="M5" s="6" t="s">
        <v>837</v>
      </c>
      <c r="N5" s="1"/>
      <c r="O5" s="6">
        <v>6</v>
      </c>
      <c r="S5" s="5" t="s">
        <v>270</v>
      </c>
      <c r="U5" s="50">
        <v>86892</v>
      </c>
    </row>
    <row r="6" spans="1:21">
      <c r="A6" s="3">
        <f t="shared" ref="A6:A69" si="0">A5+1</f>
        <v>3</v>
      </c>
      <c r="B6" s="6"/>
      <c r="C6" s="41">
        <v>9</v>
      </c>
      <c r="D6" s="38">
        <v>10</v>
      </c>
      <c r="E6" s="1"/>
      <c r="F6" s="2" t="s">
        <v>271</v>
      </c>
      <c r="G6" s="6"/>
      <c r="H6" s="33" t="s">
        <v>499</v>
      </c>
      <c r="I6" s="2" t="s">
        <v>678</v>
      </c>
      <c r="J6" s="6" t="s">
        <v>846</v>
      </c>
      <c r="K6" s="1" t="s">
        <v>296</v>
      </c>
      <c r="L6" s="2" t="s">
        <v>27</v>
      </c>
      <c r="M6" s="6" t="s">
        <v>837</v>
      </c>
      <c r="N6" s="1"/>
      <c r="O6" s="6">
        <v>6</v>
      </c>
      <c r="U6" s="50">
        <v>86893</v>
      </c>
    </row>
    <row r="7" spans="1:21">
      <c r="A7" s="3">
        <f t="shared" si="0"/>
        <v>4</v>
      </c>
      <c r="B7" s="6"/>
      <c r="C7" s="41">
        <v>10</v>
      </c>
      <c r="D7" s="38">
        <v>11</v>
      </c>
      <c r="E7" s="1"/>
      <c r="F7" s="2" t="s">
        <v>620</v>
      </c>
      <c r="G7" s="6"/>
      <c r="H7" s="33" t="s">
        <v>500</v>
      </c>
      <c r="I7" s="2" t="s">
        <v>620</v>
      </c>
      <c r="J7" s="6" t="s">
        <v>846</v>
      </c>
      <c r="K7" s="1" t="s">
        <v>296</v>
      </c>
      <c r="L7" s="2" t="s">
        <v>28</v>
      </c>
      <c r="M7" s="6" t="s">
        <v>837</v>
      </c>
      <c r="N7" s="1"/>
      <c r="O7" s="6">
        <v>6</v>
      </c>
      <c r="U7" s="50">
        <v>86894</v>
      </c>
    </row>
    <row r="8" spans="1:21">
      <c r="A8" s="3">
        <f t="shared" si="0"/>
        <v>5</v>
      </c>
      <c r="B8" s="6"/>
      <c r="C8" s="41">
        <v>11</v>
      </c>
      <c r="D8" s="38" t="s">
        <v>796</v>
      </c>
      <c r="E8" s="1"/>
      <c r="F8" s="2" t="s">
        <v>795</v>
      </c>
      <c r="G8" s="6"/>
      <c r="H8" s="33" t="s">
        <v>794</v>
      </c>
      <c r="I8" s="2" t="s">
        <v>795</v>
      </c>
      <c r="J8" s="6" t="s">
        <v>846</v>
      </c>
      <c r="K8" s="1" t="s">
        <v>296</v>
      </c>
      <c r="L8" s="2" t="s">
        <v>27</v>
      </c>
      <c r="M8" s="6" t="s">
        <v>837</v>
      </c>
      <c r="N8" s="1"/>
      <c r="O8" s="6">
        <v>6</v>
      </c>
      <c r="S8" s="5" t="s">
        <v>171</v>
      </c>
      <c r="T8" s="8" t="s">
        <v>163</v>
      </c>
      <c r="U8" s="50">
        <v>86895</v>
      </c>
    </row>
    <row r="9" spans="1:21">
      <c r="A9" s="3">
        <f>A8+1</f>
        <v>6</v>
      </c>
      <c r="B9" s="5">
        <v>2</v>
      </c>
      <c r="C9" s="40">
        <v>13</v>
      </c>
      <c r="D9" s="37">
        <v>15</v>
      </c>
      <c r="E9" s="4" t="s">
        <v>172</v>
      </c>
      <c r="F9" s="3" t="s">
        <v>842</v>
      </c>
      <c r="G9" s="5" t="s">
        <v>473</v>
      </c>
      <c r="H9" s="4" t="s">
        <v>817</v>
      </c>
      <c r="I9" s="3" t="s">
        <v>842</v>
      </c>
      <c r="J9" s="5" t="s">
        <v>447</v>
      </c>
      <c r="K9" s="1" t="s">
        <v>296</v>
      </c>
      <c r="L9" s="2" t="s">
        <v>27</v>
      </c>
      <c r="M9" s="6" t="s">
        <v>837</v>
      </c>
      <c r="O9" s="5">
        <v>5</v>
      </c>
      <c r="S9" s="28" t="s">
        <v>474</v>
      </c>
      <c r="U9" s="50">
        <v>87670</v>
      </c>
    </row>
    <row r="10" spans="1:21">
      <c r="A10" s="3">
        <f t="shared" si="0"/>
        <v>7</v>
      </c>
      <c r="C10" s="40" t="s">
        <v>448</v>
      </c>
      <c r="D10" s="37" t="s">
        <v>450</v>
      </c>
      <c r="F10" s="3" t="s">
        <v>839</v>
      </c>
      <c r="H10" s="4" t="s">
        <v>492</v>
      </c>
      <c r="I10" s="3" t="s">
        <v>752</v>
      </c>
      <c r="J10" s="5" t="s">
        <v>447</v>
      </c>
      <c r="K10" s="1" t="s">
        <v>296</v>
      </c>
      <c r="L10" s="2" t="s">
        <v>27</v>
      </c>
      <c r="M10" s="6" t="s">
        <v>837</v>
      </c>
      <c r="O10" s="5">
        <v>5</v>
      </c>
      <c r="U10" s="50">
        <v>87671</v>
      </c>
    </row>
    <row r="11" spans="1:21">
      <c r="A11" s="3">
        <f>A10+1</f>
        <v>8</v>
      </c>
      <c r="C11" s="40" t="s">
        <v>450</v>
      </c>
      <c r="D11" s="37" t="s">
        <v>361</v>
      </c>
      <c r="F11" s="2" t="s">
        <v>465</v>
      </c>
      <c r="H11" s="4" t="s">
        <v>489</v>
      </c>
      <c r="I11" s="3" t="s">
        <v>626</v>
      </c>
      <c r="J11" s="5" t="s">
        <v>447</v>
      </c>
      <c r="K11" s="1" t="s">
        <v>296</v>
      </c>
      <c r="L11" s="2" t="s">
        <v>27</v>
      </c>
      <c r="M11" s="6" t="s">
        <v>837</v>
      </c>
      <c r="O11" s="5">
        <v>5</v>
      </c>
      <c r="U11" s="50">
        <v>87672</v>
      </c>
    </row>
    <row r="12" spans="1:21">
      <c r="A12" s="3">
        <f t="shared" si="0"/>
        <v>9</v>
      </c>
      <c r="C12" s="40" t="s">
        <v>361</v>
      </c>
      <c r="D12" s="37" t="s">
        <v>466</v>
      </c>
      <c r="F12" s="2" t="s">
        <v>695</v>
      </c>
      <c r="H12" s="4" t="s">
        <v>364</v>
      </c>
      <c r="I12" s="3" t="s">
        <v>695</v>
      </c>
      <c r="J12" s="5" t="s">
        <v>447</v>
      </c>
      <c r="K12" s="1" t="s">
        <v>296</v>
      </c>
      <c r="L12" s="2" t="s">
        <v>28</v>
      </c>
      <c r="M12" s="6" t="s">
        <v>837</v>
      </c>
      <c r="O12" s="5">
        <v>5</v>
      </c>
      <c r="S12" s="5" t="s">
        <v>459</v>
      </c>
      <c r="U12" s="50">
        <v>87673</v>
      </c>
    </row>
    <row r="13" spans="1:21">
      <c r="A13" s="3">
        <f t="shared" si="0"/>
        <v>10</v>
      </c>
      <c r="C13" s="40" t="s">
        <v>466</v>
      </c>
      <c r="D13" s="37" t="s">
        <v>467</v>
      </c>
      <c r="F13" s="3" t="s">
        <v>795</v>
      </c>
      <c r="H13" s="4" t="s">
        <v>366</v>
      </c>
      <c r="I13" s="3" t="s">
        <v>795</v>
      </c>
      <c r="J13" s="5" t="s">
        <v>447</v>
      </c>
      <c r="K13" s="1" t="s">
        <v>296</v>
      </c>
      <c r="L13" s="2" t="s">
        <v>27</v>
      </c>
      <c r="M13" s="6" t="s">
        <v>837</v>
      </c>
      <c r="O13" s="5">
        <v>5</v>
      </c>
      <c r="P13" s="1" t="s">
        <v>17</v>
      </c>
      <c r="Q13" s="6" t="s">
        <v>18</v>
      </c>
      <c r="S13" s="5" t="s">
        <v>525</v>
      </c>
      <c r="T13" s="8" t="s">
        <v>833</v>
      </c>
      <c r="U13" s="50">
        <v>87674</v>
      </c>
    </row>
    <row r="14" spans="1:21">
      <c r="A14" s="3">
        <f t="shared" si="0"/>
        <v>11</v>
      </c>
      <c r="B14" s="5">
        <v>3</v>
      </c>
      <c r="C14" s="40">
        <v>22</v>
      </c>
      <c r="D14" s="37">
        <v>24</v>
      </c>
      <c r="E14" s="4" t="s">
        <v>369</v>
      </c>
      <c r="F14" s="3" t="s">
        <v>748</v>
      </c>
      <c r="G14" s="5" t="s">
        <v>288</v>
      </c>
      <c r="H14" s="4" t="s">
        <v>323</v>
      </c>
      <c r="I14" s="3" t="s">
        <v>747</v>
      </c>
      <c r="J14" s="5" t="s">
        <v>419</v>
      </c>
      <c r="K14" s="4" t="s">
        <v>468</v>
      </c>
      <c r="L14" s="2" t="s">
        <v>750</v>
      </c>
      <c r="M14" s="6" t="s">
        <v>837</v>
      </c>
      <c r="O14" s="5">
        <v>5</v>
      </c>
      <c r="P14" s="1" t="s">
        <v>17</v>
      </c>
      <c r="Q14" s="6" t="s">
        <v>18</v>
      </c>
      <c r="S14" s="5" t="s">
        <v>469</v>
      </c>
      <c r="U14" s="49">
        <v>87675</v>
      </c>
    </row>
    <row r="15" spans="1:21">
      <c r="A15" s="3">
        <f t="shared" si="0"/>
        <v>12</v>
      </c>
      <c r="C15" s="40">
        <v>24</v>
      </c>
      <c r="D15" s="37">
        <v>26</v>
      </c>
      <c r="F15" s="3" t="s">
        <v>818</v>
      </c>
      <c r="H15" s="4" t="s">
        <v>561</v>
      </c>
      <c r="I15" s="3" t="s">
        <v>708</v>
      </c>
      <c r="J15" s="5" t="s">
        <v>419</v>
      </c>
      <c r="K15" s="4" t="s">
        <v>468</v>
      </c>
      <c r="L15" s="2" t="s">
        <v>27</v>
      </c>
      <c r="M15" s="6" t="s">
        <v>837</v>
      </c>
      <c r="O15" s="5">
        <v>5</v>
      </c>
      <c r="P15" s="1" t="s">
        <v>17</v>
      </c>
      <c r="Q15" s="6" t="s">
        <v>18</v>
      </c>
      <c r="S15" s="5" t="s">
        <v>477</v>
      </c>
      <c r="U15" s="49">
        <v>87676</v>
      </c>
    </row>
    <row r="16" spans="1:21">
      <c r="A16" s="3">
        <f t="shared" si="0"/>
        <v>13</v>
      </c>
      <c r="C16" s="40" t="s">
        <v>597</v>
      </c>
      <c r="D16" s="37" t="s">
        <v>371</v>
      </c>
      <c r="F16" s="3" t="s">
        <v>478</v>
      </c>
      <c r="H16" s="4" t="s">
        <v>241</v>
      </c>
      <c r="I16" s="3" t="s">
        <v>347</v>
      </c>
      <c r="J16" s="5" t="s">
        <v>419</v>
      </c>
      <c r="K16" s="4" t="s">
        <v>468</v>
      </c>
      <c r="L16" s="2" t="s">
        <v>27</v>
      </c>
      <c r="M16" s="6" t="s">
        <v>837</v>
      </c>
      <c r="O16" s="5">
        <v>5</v>
      </c>
      <c r="P16" s="1" t="s">
        <v>17</v>
      </c>
      <c r="Q16" s="6" t="s">
        <v>18</v>
      </c>
      <c r="U16" s="49">
        <v>87677</v>
      </c>
    </row>
    <row r="17" spans="1:21">
      <c r="A17" s="3">
        <f t="shared" si="0"/>
        <v>14</v>
      </c>
      <c r="C17" s="40" t="s">
        <v>371</v>
      </c>
      <c r="D17" s="37">
        <v>28</v>
      </c>
      <c r="F17" s="3" t="s">
        <v>620</v>
      </c>
      <c r="H17" s="4" t="s">
        <v>594</v>
      </c>
      <c r="I17" s="3" t="s">
        <v>620</v>
      </c>
      <c r="J17" s="5" t="s">
        <v>419</v>
      </c>
      <c r="K17" s="4" t="s">
        <v>468</v>
      </c>
      <c r="L17" s="2" t="s">
        <v>28</v>
      </c>
      <c r="M17" s="6" t="s">
        <v>837</v>
      </c>
      <c r="O17" s="5">
        <v>5</v>
      </c>
      <c r="P17" s="1" t="s">
        <v>17</v>
      </c>
      <c r="Q17" s="5" t="s">
        <v>18</v>
      </c>
      <c r="T17" s="8" t="s">
        <v>488</v>
      </c>
      <c r="U17" s="49">
        <v>87678</v>
      </c>
    </row>
    <row r="18" spans="1:21">
      <c r="A18" s="3">
        <f t="shared" si="0"/>
        <v>15</v>
      </c>
      <c r="C18" s="40">
        <v>28</v>
      </c>
      <c r="D18" s="37" t="s">
        <v>348</v>
      </c>
      <c r="F18" s="3" t="s">
        <v>795</v>
      </c>
      <c r="H18" s="4" t="s">
        <v>373</v>
      </c>
      <c r="I18" s="3" t="s">
        <v>795</v>
      </c>
      <c r="J18" s="5" t="s">
        <v>419</v>
      </c>
      <c r="K18" s="4" t="s">
        <v>468</v>
      </c>
      <c r="L18" s="2" t="s">
        <v>27</v>
      </c>
      <c r="M18" s="6" t="s">
        <v>837</v>
      </c>
      <c r="O18" s="5">
        <v>5</v>
      </c>
      <c r="P18" s="1" t="s">
        <v>17</v>
      </c>
      <c r="Q18" s="5" t="s">
        <v>18</v>
      </c>
      <c r="T18" s="8" t="s">
        <v>349</v>
      </c>
      <c r="U18" s="49">
        <v>87679</v>
      </c>
    </row>
    <row r="19" spans="1:21">
      <c r="A19" s="3">
        <f t="shared" si="0"/>
        <v>16</v>
      </c>
      <c r="B19" s="5">
        <v>4</v>
      </c>
      <c r="C19" s="40">
        <v>30</v>
      </c>
      <c r="D19" s="37">
        <v>32</v>
      </c>
      <c r="E19" s="4" t="s">
        <v>766</v>
      </c>
      <c r="F19" s="3" t="s">
        <v>842</v>
      </c>
      <c r="G19" s="5" t="s">
        <v>350</v>
      </c>
      <c r="H19" s="4" t="s">
        <v>919</v>
      </c>
      <c r="I19" s="3" t="s">
        <v>842</v>
      </c>
      <c r="J19" s="5" t="s">
        <v>767</v>
      </c>
      <c r="K19" s="4" t="s">
        <v>296</v>
      </c>
      <c r="L19" s="3" t="s">
        <v>27</v>
      </c>
      <c r="M19" s="5" t="s">
        <v>837</v>
      </c>
      <c r="O19" s="5">
        <v>5</v>
      </c>
      <c r="P19" s="1" t="s">
        <v>17</v>
      </c>
      <c r="Q19" s="5" t="s">
        <v>18</v>
      </c>
      <c r="U19" s="49">
        <v>87454</v>
      </c>
    </row>
    <row r="20" spans="1:21">
      <c r="A20" s="3">
        <f t="shared" si="0"/>
        <v>17</v>
      </c>
      <c r="C20" s="40">
        <v>32</v>
      </c>
      <c r="D20" s="37">
        <v>34</v>
      </c>
      <c r="F20" s="3" t="s">
        <v>629</v>
      </c>
      <c r="H20" s="4" t="s">
        <v>920</v>
      </c>
      <c r="I20" s="3" t="s">
        <v>752</v>
      </c>
      <c r="J20" s="5" t="s">
        <v>767</v>
      </c>
      <c r="K20" s="4" t="s">
        <v>296</v>
      </c>
      <c r="L20" s="3" t="s">
        <v>27</v>
      </c>
      <c r="M20" s="5" t="s">
        <v>837</v>
      </c>
      <c r="O20" s="5">
        <v>5</v>
      </c>
      <c r="P20" s="1" t="s">
        <v>17</v>
      </c>
      <c r="Q20" s="5" t="s">
        <v>18</v>
      </c>
      <c r="T20" s="8" t="s">
        <v>145</v>
      </c>
      <c r="U20" s="49">
        <v>87455</v>
      </c>
    </row>
    <row r="21" spans="1:21">
      <c r="A21" s="3">
        <f t="shared" si="0"/>
        <v>18</v>
      </c>
      <c r="C21" s="40" t="s">
        <v>146</v>
      </c>
      <c r="D21" s="37" t="s">
        <v>503</v>
      </c>
      <c r="F21" s="3" t="s">
        <v>240</v>
      </c>
      <c r="H21" s="4" t="s">
        <v>921</v>
      </c>
      <c r="I21" s="3" t="s">
        <v>240</v>
      </c>
      <c r="J21" s="5" t="s">
        <v>767</v>
      </c>
      <c r="K21" s="4" t="s">
        <v>296</v>
      </c>
      <c r="L21" s="3" t="s">
        <v>27</v>
      </c>
      <c r="M21" s="5" t="s">
        <v>837</v>
      </c>
      <c r="O21" s="5">
        <v>5</v>
      </c>
      <c r="P21" s="1" t="s">
        <v>17</v>
      </c>
      <c r="Q21" s="5" t="s">
        <v>18</v>
      </c>
      <c r="U21" s="49">
        <v>87456</v>
      </c>
    </row>
    <row r="22" spans="1:21">
      <c r="A22" s="3">
        <f t="shared" si="0"/>
        <v>19</v>
      </c>
      <c r="C22" s="40" t="s">
        <v>503</v>
      </c>
      <c r="D22" s="37" t="s">
        <v>600</v>
      </c>
      <c r="F22" s="3" t="s">
        <v>143</v>
      </c>
      <c r="H22" s="4" t="s">
        <v>922</v>
      </c>
      <c r="I22" s="3" t="s">
        <v>143</v>
      </c>
      <c r="J22" s="5" t="s">
        <v>767</v>
      </c>
      <c r="K22" s="4" t="s">
        <v>296</v>
      </c>
      <c r="L22" s="3" t="s">
        <v>28</v>
      </c>
      <c r="M22" s="5" t="s">
        <v>837</v>
      </c>
      <c r="O22" s="5">
        <v>5</v>
      </c>
      <c r="P22" s="1" t="s">
        <v>17</v>
      </c>
      <c r="Q22" s="5" t="s">
        <v>18</v>
      </c>
      <c r="T22" s="8" t="s">
        <v>242</v>
      </c>
      <c r="U22" s="49">
        <v>87457</v>
      </c>
    </row>
    <row r="23" spans="1:21">
      <c r="A23" s="3">
        <f>A22+1</f>
        <v>20</v>
      </c>
      <c r="C23" s="40" t="s">
        <v>600</v>
      </c>
      <c r="D23" s="37">
        <v>38</v>
      </c>
      <c r="F23" s="3" t="s">
        <v>795</v>
      </c>
      <c r="H23" s="4" t="s">
        <v>923</v>
      </c>
      <c r="I23" s="3" t="s">
        <v>795</v>
      </c>
      <c r="J23" s="5" t="s">
        <v>767</v>
      </c>
      <c r="K23" s="4" t="s">
        <v>296</v>
      </c>
      <c r="L23" s="3" t="s">
        <v>27</v>
      </c>
      <c r="M23" s="5" t="s">
        <v>837</v>
      </c>
      <c r="O23" s="5">
        <v>5</v>
      </c>
      <c r="P23" s="1" t="s">
        <v>17</v>
      </c>
      <c r="Q23" s="5" t="s">
        <v>18</v>
      </c>
      <c r="U23" s="49">
        <v>87462</v>
      </c>
    </row>
    <row r="24" spans="1:21">
      <c r="A24" s="3">
        <f t="shared" si="0"/>
        <v>21</v>
      </c>
      <c r="B24" s="5">
        <v>5</v>
      </c>
      <c r="C24" s="40" t="s">
        <v>243</v>
      </c>
      <c r="D24" s="37" t="s">
        <v>244</v>
      </c>
      <c r="E24" s="4" t="s">
        <v>505</v>
      </c>
      <c r="F24" s="3" t="s">
        <v>842</v>
      </c>
      <c r="G24" s="5" t="s">
        <v>562</v>
      </c>
      <c r="H24" s="4" t="s">
        <v>751</v>
      </c>
      <c r="I24" s="3" t="s">
        <v>842</v>
      </c>
      <c r="J24" s="5" t="s">
        <v>767</v>
      </c>
      <c r="K24" s="4" t="s">
        <v>360</v>
      </c>
      <c r="L24" s="3" t="s">
        <v>27</v>
      </c>
      <c r="M24" s="5" t="s">
        <v>837</v>
      </c>
      <c r="O24" s="5">
        <v>5</v>
      </c>
      <c r="P24" s="1" t="s">
        <v>17</v>
      </c>
      <c r="Q24" s="5" t="s">
        <v>18</v>
      </c>
      <c r="U24" s="49">
        <v>87439</v>
      </c>
    </row>
    <row r="25" spans="1:21">
      <c r="A25" s="3">
        <f t="shared" si="0"/>
        <v>22</v>
      </c>
      <c r="C25" s="40" t="s">
        <v>244</v>
      </c>
      <c r="D25" s="37">
        <v>43</v>
      </c>
      <c r="F25" s="3" t="s">
        <v>752</v>
      </c>
      <c r="H25" s="4" t="s">
        <v>278</v>
      </c>
      <c r="I25" s="3" t="s">
        <v>752</v>
      </c>
      <c r="J25" s="5" t="s">
        <v>767</v>
      </c>
      <c r="K25" s="4" t="s">
        <v>360</v>
      </c>
      <c r="L25" s="3" t="s">
        <v>27</v>
      </c>
      <c r="M25" s="5" t="s">
        <v>837</v>
      </c>
      <c r="O25" s="5">
        <v>5</v>
      </c>
      <c r="P25" s="1" t="s">
        <v>17</v>
      </c>
      <c r="Q25" s="5" t="s">
        <v>18</v>
      </c>
      <c r="T25" s="8" t="s">
        <v>343</v>
      </c>
      <c r="U25" s="49">
        <v>87440</v>
      </c>
    </row>
    <row r="26" spans="1:21">
      <c r="A26" s="3">
        <f t="shared" si="0"/>
        <v>23</v>
      </c>
      <c r="C26" s="40">
        <v>43</v>
      </c>
      <c r="D26" s="37" t="s">
        <v>345</v>
      </c>
      <c r="F26" s="3" t="s">
        <v>344</v>
      </c>
      <c r="H26" s="4" t="s">
        <v>485</v>
      </c>
      <c r="I26" s="3" t="s">
        <v>347</v>
      </c>
      <c r="J26" s="5" t="s">
        <v>767</v>
      </c>
      <c r="K26" s="4" t="s">
        <v>360</v>
      </c>
      <c r="L26" s="3" t="s">
        <v>27</v>
      </c>
      <c r="M26" s="5" t="s">
        <v>837</v>
      </c>
      <c r="O26" s="5">
        <v>5</v>
      </c>
      <c r="P26" s="1" t="s">
        <v>17</v>
      </c>
      <c r="Q26" s="5" t="s">
        <v>18</v>
      </c>
      <c r="T26" s="8" t="s">
        <v>145</v>
      </c>
      <c r="U26" s="49">
        <v>87441</v>
      </c>
    </row>
    <row r="27" spans="1:21">
      <c r="A27" s="3">
        <f t="shared" si="0"/>
        <v>24</v>
      </c>
      <c r="C27" s="40" t="s">
        <v>345</v>
      </c>
      <c r="D27" s="37">
        <v>45</v>
      </c>
      <c r="F27" s="3" t="s">
        <v>490</v>
      </c>
      <c r="H27" s="4" t="s">
        <v>541</v>
      </c>
      <c r="I27" s="3" t="s">
        <v>490</v>
      </c>
      <c r="J27" s="5" t="s">
        <v>767</v>
      </c>
      <c r="K27" s="4" t="s">
        <v>360</v>
      </c>
      <c r="L27" s="3" t="s">
        <v>28</v>
      </c>
      <c r="M27" s="5" t="s">
        <v>837</v>
      </c>
      <c r="O27" s="5">
        <v>5</v>
      </c>
      <c r="P27" s="1" t="s">
        <v>17</v>
      </c>
      <c r="Q27" s="5" t="s">
        <v>18</v>
      </c>
      <c r="U27" s="49">
        <v>87442</v>
      </c>
    </row>
    <row r="28" spans="1:21">
      <c r="A28" s="3">
        <f t="shared" si="0"/>
        <v>25</v>
      </c>
      <c r="C28" s="40" t="s">
        <v>570</v>
      </c>
      <c r="D28" s="37">
        <v>47</v>
      </c>
      <c r="F28" s="3" t="s">
        <v>795</v>
      </c>
      <c r="H28" s="4" t="s">
        <v>569</v>
      </c>
      <c r="I28" s="3" t="s">
        <v>795</v>
      </c>
      <c r="J28" s="5" t="s">
        <v>767</v>
      </c>
      <c r="K28" s="4" t="s">
        <v>360</v>
      </c>
      <c r="L28" s="3" t="s">
        <v>27</v>
      </c>
      <c r="M28" s="5" t="s">
        <v>837</v>
      </c>
      <c r="O28" s="5">
        <v>5</v>
      </c>
      <c r="P28" s="1" t="s">
        <v>17</v>
      </c>
      <c r="Q28" s="5" t="s">
        <v>18</v>
      </c>
      <c r="U28" s="49">
        <v>87443</v>
      </c>
    </row>
    <row r="29" spans="1:21">
      <c r="A29" s="3">
        <f t="shared" si="0"/>
        <v>26</v>
      </c>
      <c r="B29" s="5">
        <v>6</v>
      </c>
      <c r="C29" s="40">
        <v>47</v>
      </c>
      <c r="D29" s="37" t="s">
        <v>421</v>
      </c>
      <c r="E29" s="4" t="s">
        <v>698</v>
      </c>
      <c r="F29" s="3" t="s">
        <v>842</v>
      </c>
      <c r="G29" s="5" t="s">
        <v>563</v>
      </c>
      <c r="H29" s="4" t="s">
        <v>909</v>
      </c>
      <c r="I29" s="3" t="s">
        <v>842</v>
      </c>
      <c r="J29" s="5" t="s">
        <v>699</v>
      </c>
      <c r="K29" s="4" t="s">
        <v>296</v>
      </c>
      <c r="L29" s="3" t="s">
        <v>28</v>
      </c>
      <c r="M29" s="5" t="s">
        <v>750</v>
      </c>
      <c r="O29" s="5">
        <v>5</v>
      </c>
      <c r="P29" s="1" t="s">
        <v>17</v>
      </c>
      <c r="Q29" s="5" t="s">
        <v>18</v>
      </c>
      <c r="S29" s="5" t="s">
        <v>346</v>
      </c>
      <c r="U29" s="49">
        <v>87680</v>
      </c>
    </row>
    <row r="30" spans="1:21">
      <c r="A30" s="3">
        <f t="shared" si="0"/>
        <v>27</v>
      </c>
      <c r="C30" s="40" t="s">
        <v>421</v>
      </c>
      <c r="D30" s="37" t="s">
        <v>579</v>
      </c>
      <c r="F30" s="4" t="s">
        <v>387</v>
      </c>
      <c r="H30" s="4" t="s">
        <v>910</v>
      </c>
      <c r="I30" s="3" t="s">
        <v>752</v>
      </c>
      <c r="J30" s="5" t="s">
        <v>699</v>
      </c>
      <c r="K30" s="4" t="s">
        <v>296</v>
      </c>
      <c r="L30" s="3" t="s">
        <v>28</v>
      </c>
      <c r="M30" s="5" t="s">
        <v>750</v>
      </c>
      <c r="O30" s="5">
        <v>5</v>
      </c>
      <c r="P30" s="1" t="s">
        <v>17</v>
      </c>
      <c r="Q30" s="5" t="s">
        <v>18</v>
      </c>
      <c r="U30" s="49">
        <v>87681</v>
      </c>
    </row>
    <row r="31" spans="1:21">
      <c r="A31" s="3">
        <f t="shared" si="0"/>
        <v>28</v>
      </c>
      <c r="C31" s="40" t="s">
        <v>579</v>
      </c>
      <c r="D31" s="37">
        <v>52</v>
      </c>
      <c r="F31" s="3" t="s">
        <v>625</v>
      </c>
      <c r="H31" s="4" t="s">
        <v>911</v>
      </c>
      <c r="I31" s="3" t="s">
        <v>626</v>
      </c>
      <c r="J31" s="5" t="s">
        <v>699</v>
      </c>
      <c r="K31" s="4" t="s">
        <v>296</v>
      </c>
      <c r="L31" s="3" t="s">
        <v>28</v>
      </c>
      <c r="M31" s="5" t="s">
        <v>750</v>
      </c>
      <c r="O31" s="5">
        <v>5</v>
      </c>
      <c r="P31" s="1" t="s">
        <v>17</v>
      </c>
      <c r="Q31" s="5" t="s">
        <v>18</v>
      </c>
      <c r="T31" s="8" t="s">
        <v>145</v>
      </c>
      <c r="U31" s="49">
        <v>87682</v>
      </c>
    </row>
    <row r="32" spans="1:21">
      <c r="A32" s="3">
        <f t="shared" si="0"/>
        <v>29</v>
      </c>
      <c r="C32" s="40">
        <v>52</v>
      </c>
      <c r="D32" s="37" t="s">
        <v>341</v>
      </c>
      <c r="F32" s="3" t="s">
        <v>268</v>
      </c>
      <c r="H32" s="4" t="s">
        <v>912</v>
      </c>
      <c r="I32" s="3" t="s">
        <v>292</v>
      </c>
      <c r="J32" s="5" t="s">
        <v>699</v>
      </c>
      <c r="K32" s="4" t="s">
        <v>296</v>
      </c>
      <c r="L32" s="3" t="s">
        <v>28</v>
      </c>
      <c r="M32" s="5" t="s">
        <v>750</v>
      </c>
      <c r="O32" s="5">
        <v>5</v>
      </c>
      <c r="P32" s="1" t="s">
        <v>17</v>
      </c>
      <c r="Q32" s="5" t="s">
        <v>18</v>
      </c>
      <c r="U32" s="49">
        <v>87683</v>
      </c>
    </row>
    <row r="33" spans="1:21">
      <c r="A33" s="3">
        <f t="shared" si="0"/>
        <v>30</v>
      </c>
      <c r="C33" s="40" t="s">
        <v>341</v>
      </c>
      <c r="D33" s="37">
        <v>54</v>
      </c>
      <c r="F33" s="3" t="s">
        <v>795</v>
      </c>
      <c r="H33" s="4" t="s">
        <v>913</v>
      </c>
      <c r="I33" s="3" t="s">
        <v>795</v>
      </c>
      <c r="J33" s="5" t="s">
        <v>699</v>
      </c>
      <c r="K33" s="4" t="s">
        <v>296</v>
      </c>
      <c r="L33" s="3" t="s">
        <v>28</v>
      </c>
      <c r="M33" s="5" t="s">
        <v>750</v>
      </c>
      <c r="O33" s="5">
        <v>5</v>
      </c>
      <c r="P33" s="1" t="s">
        <v>17</v>
      </c>
      <c r="Q33" s="6" t="s">
        <v>18</v>
      </c>
      <c r="S33" s="8" t="s">
        <v>524</v>
      </c>
      <c r="U33" s="49">
        <v>87684</v>
      </c>
    </row>
    <row r="34" spans="1:21">
      <c r="A34" s="35">
        <f t="shared" si="0"/>
        <v>31</v>
      </c>
      <c r="B34" s="5">
        <v>7</v>
      </c>
      <c r="C34" s="40">
        <v>54</v>
      </c>
      <c r="D34" s="37" t="s">
        <v>666</v>
      </c>
      <c r="E34" s="4" t="s">
        <v>755</v>
      </c>
      <c r="F34" s="3" t="s">
        <v>842</v>
      </c>
      <c r="G34" s="5" t="s">
        <v>267</v>
      </c>
      <c r="H34" s="4" t="s">
        <v>914</v>
      </c>
      <c r="I34" s="3" t="s">
        <v>842</v>
      </c>
      <c r="J34" s="5" t="s">
        <v>385</v>
      </c>
      <c r="K34" s="4" t="s">
        <v>296</v>
      </c>
      <c r="L34" s="3" t="s">
        <v>27</v>
      </c>
      <c r="M34" s="5" t="s">
        <v>750</v>
      </c>
      <c r="O34" s="5">
        <v>5</v>
      </c>
      <c r="P34" s="1" t="s">
        <v>17</v>
      </c>
      <c r="Q34" s="6" t="s">
        <v>18</v>
      </c>
      <c r="S34" s="5" t="s">
        <v>526</v>
      </c>
      <c r="T34" s="8" t="s">
        <v>263</v>
      </c>
      <c r="U34" s="49">
        <v>87685</v>
      </c>
    </row>
    <row r="35" spans="1:21">
      <c r="A35" s="35">
        <f t="shared" si="0"/>
        <v>32</v>
      </c>
      <c r="C35" s="40" t="s">
        <v>666</v>
      </c>
      <c r="D35" s="37" t="s">
        <v>388</v>
      </c>
      <c r="F35" s="3" t="s">
        <v>839</v>
      </c>
      <c r="H35" s="4" t="s">
        <v>915</v>
      </c>
      <c r="I35" s="3" t="s">
        <v>752</v>
      </c>
      <c r="J35" s="5" t="s">
        <v>385</v>
      </c>
      <c r="K35" s="4" t="s">
        <v>296</v>
      </c>
      <c r="L35" s="3" t="s">
        <v>27</v>
      </c>
      <c r="M35" s="5" t="s">
        <v>750</v>
      </c>
      <c r="O35" s="5">
        <v>5</v>
      </c>
      <c r="P35" s="1" t="s">
        <v>17</v>
      </c>
      <c r="Q35" s="6" t="s">
        <v>18</v>
      </c>
      <c r="S35" s="5" t="s">
        <v>284</v>
      </c>
      <c r="T35" s="8" t="s">
        <v>264</v>
      </c>
      <c r="U35" s="49">
        <v>87686</v>
      </c>
    </row>
    <row r="36" spans="1:21">
      <c r="A36" s="35">
        <f t="shared" si="0"/>
        <v>33</v>
      </c>
      <c r="C36" s="40" t="s">
        <v>388</v>
      </c>
      <c r="D36" s="37" t="s">
        <v>265</v>
      </c>
      <c r="F36" s="3" t="s">
        <v>654</v>
      </c>
      <c r="H36" s="4" t="s">
        <v>916</v>
      </c>
      <c r="I36" s="3" t="s">
        <v>678</v>
      </c>
      <c r="J36" s="5" t="s">
        <v>385</v>
      </c>
      <c r="K36" s="4" t="s">
        <v>296</v>
      </c>
      <c r="L36" s="3" t="s">
        <v>27</v>
      </c>
      <c r="M36" s="5" t="s">
        <v>750</v>
      </c>
      <c r="O36" s="5">
        <v>5</v>
      </c>
      <c r="P36" s="1" t="s">
        <v>17</v>
      </c>
      <c r="Q36" s="6" t="s">
        <v>18</v>
      </c>
      <c r="U36" s="49">
        <v>87687</v>
      </c>
    </row>
    <row r="37" spans="1:21">
      <c r="A37" s="35">
        <f t="shared" si="0"/>
        <v>34</v>
      </c>
      <c r="C37" s="40" t="s">
        <v>265</v>
      </c>
      <c r="D37" s="37">
        <v>60</v>
      </c>
      <c r="F37" s="3" t="s">
        <v>266</v>
      </c>
      <c r="H37" s="4" t="s">
        <v>917</v>
      </c>
      <c r="I37" s="3" t="s">
        <v>266</v>
      </c>
      <c r="J37" s="5" t="s">
        <v>385</v>
      </c>
      <c r="K37" s="4" t="s">
        <v>296</v>
      </c>
      <c r="L37" s="3" t="s">
        <v>27</v>
      </c>
      <c r="M37" s="5" t="s">
        <v>750</v>
      </c>
      <c r="O37" s="5">
        <v>5</v>
      </c>
      <c r="P37" s="1" t="s">
        <v>17</v>
      </c>
      <c r="Q37" s="5" t="s">
        <v>18</v>
      </c>
      <c r="U37" s="49">
        <v>87688</v>
      </c>
    </row>
    <row r="38" spans="1:21">
      <c r="A38" s="35">
        <f t="shared" si="0"/>
        <v>35</v>
      </c>
      <c r="C38" s="47" t="s">
        <v>674</v>
      </c>
      <c r="D38" s="37" t="s">
        <v>650</v>
      </c>
      <c r="F38" s="3" t="s">
        <v>795</v>
      </c>
      <c r="H38" s="4" t="s">
        <v>918</v>
      </c>
      <c r="I38" s="3" t="s">
        <v>795</v>
      </c>
      <c r="J38" s="5" t="s">
        <v>385</v>
      </c>
      <c r="K38" s="4" t="s">
        <v>296</v>
      </c>
      <c r="L38" s="3" t="s">
        <v>27</v>
      </c>
      <c r="M38" s="5" t="s">
        <v>750</v>
      </c>
      <c r="O38" s="5">
        <v>5</v>
      </c>
      <c r="P38" s="1" t="s">
        <v>17</v>
      </c>
      <c r="Q38" s="5" t="s">
        <v>18</v>
      </c>
      <c r="S38" s="5" t="s">
        <v>521</v>
      </c>
      <c r="U38" s="49">
        <v>87689</v>
      </c>
    </row>
    <row r="39" spans="1:21">
      <c r="A39" s="35">
        <f t="shared" si="0"/>
        <v>36</v>
      </c>
      <c r="B39" s="5">
        <v>8</v>
      </c>
      <c r="C39" s="40" t="s">
        <v>650</v>
      </c>
      <c r="D39" s="37" t="s">
        <v>331</v>
      </c>
      <c r="E39" s="4" t="s">
        <v>294</v>
      </c>
      <c r="F39" s="3" t="s">
        <v>330</v>
      </c>
      <c r="G39" s="5" t="s">
        <v>313</v>
      </c>
      <c r="H39" s="4" t="s">
        <v>653</v>
      </c>
      <c r="I39" s="3" t="s">
        <v>747</v>
      </c>
      <c r="J39" s="5" t="s">
        <v>767</v>
      </c>
      <c r="K39" s="4" t="s">
        <v>468</v>
      </c>
      <c r="L39" s="3" t="s">
        <v>27</v>
      </c>
      <c r="M39" s="5" t="s">
        <v>750</v>
      </c>
      <c r="O39" s="5">
        <v>5</v>
      </c>
      <c r="P39" s="1" t="s">
        <v>17</v>
      </c>
      <c r="Q39" s="5" t="s">
        <v>18</v>
      </c>
      <c r="T39" s="8" t="s">
        <v>145</v>
      </c>
      <c r="U39" s="49">
        <v>87450</v>
      </c>
    </row>
    <row r="40" spans="1:21">
      <c r="A40" s="35">
        <f t="shared" si="0"/>
        <v>37</v>
      </c>
      <c r="C40" s="40" t="s">
        <v>331</v>
      </c>
      <c r="D40" s="37" t="s">
        <v>551</v>
      </c>
      <c r="F40" s="3" t="s">
        <v>387</v>
      </c>
      <c r="H40" s="4" t="s">
        <v>652</v>
      </c>
      <c r="I40" s="3" t="s">
        <v>752</v>
      </c>
      <c r="J40" s="5" t="s">
        <v>767</v>
      </c>
      <c r="K40" s="4" t="s">
        <v>468</v>
      </c>
      <c r="L40" s="3" t="s">
        <v>27</v>
      </c>
      <c r="M40" s="5" t="s">
        <v>750</v>
      </c>
      <c r="O40" s="5">
        <v>5</v>
      </c>
      <c r="P40" s="1" t="s">
        <v>17</v>
      </c>
      <c r="Q40" s="5" t="s">
        <v>18</v>
      </c>
      <c r="T40" s="8" t="s">
        <v>145</v>
      </c>
      <c r="U40" s="49">
        <v>87451</v>
      </c>
    </row>
    <row r="41" spans="1:21">
      <c r="A41" s="3">
        <f t="shared" si="0"/>
        <v>38</v>
      </c>
      <c r="C41" s="40" t="s">
        <v>551</v>
      </c>
      <c r="D41" s="37">
        <v>68</v>
      </c>
      <c r="F41" s="3" t="s">
        <v>300</v>
      </c>
      <c r="H41" s="4" t="s">
        <v>679</v>
      </c>
      <c r="I41" s="3" t="s">
        <v>626</v>
      </c>
      <c r="J41" s="5" t="s">
        <v>767</v>
      </c>
      <c r="K41" s="4" t="s">
        <v>468</v>
      </c>
      <c r="L41" s="3" t="s">
        <v>27</v>
      </c>
      <c r="M41" s="5" t="s">
        <v>750</v>
      </c>
      <c r="O41" s="5">
        <v>5</v>
      </c>
      <c r="P41" s="1" t="s">
        <v>17</v>
      </c>
      <c r="Q41" s="5" t="s">
        <v>18</v>
      </c>
      <c r="U41" s="49">
        <v>87452</v>
      </c>
    </row>
    <row r="42" spans="1:21">
      <c r="A42" s="3">
        <f t="shared" si="0"/>
        <v>39</v>
      </c>
      <c r="C42" s="40">
        <v>68</v>
      </c>
      <c r="D42" s="37">
        <v>69</v>
      </c>
      <c r="F42" s="3" t="s">
        <v>268</v>
      </c>
      <c r="H42" s="4" t="s">
        <v>681</v>
      </c>
      <c r="I42" s="3" t="s">
        <v>292</v>
      </c>
      <c r="J42" s="5" t="s">
        <v>767</v>
      </c>
      <c r="K42" s="4" t="s">
        <v>468</v>
      </c>
      <c r="L42" s="3" t="s">
        <v>28</v>
      </c>
      <c r="M42" s="5" t="s">
        <v>750</v>
      </c>
      <c r="O42" s="5">
        <v>5</v>
      </c>
      <c r="P42" s="1" t="s">
        <v>17</v>
      </c>
      <c r="Q42" s="5" t="s">
        <v>18</v>
      </c>
      <c r="T42" s="8" t="s">
        <v>332</v>
      </c>
      <c r="U42" s="49">
        <v>87453</v>
      </c>
    </row>
    <row r="43" spans="1:21">
      <c r="A43" s="3">
        <f t="shared" si="0"/>
        <v>40</v>
      </c>
      <c r="C43" s="40">
        <v>69</v>
      </c>
      <c r="D43" s="37">
        <v>70</v>
      </c>
      <c r="F43" s="3" t="s">
        <v>795</v>
      </c>
      <c r="H43" s="4" t="s">
        <v>548</v>
      </c>
      <c r="I43" s="3" t="s">
        <v>795</v>
      </c>
      <c r="J43" s="5" t="s">
        <v>767</v>
      </c>
      <c r="K43" s="4" t="s">
        <v>468</v>
      </c>
      <c r="L43" s="3" t="s">
        <v>27</v>
      </c>
      <c r="M43" s="5" t="s">
        <v>750</v>
      </c>
      <c r="O43" s="5">
        <v>5</v>
      </c>
      <c r="P43" s="1" t="s">
        <v>17</v>
      </c>
      <c r="Q43" s="5" t="s">
        <v>18</v>
      </c>
      <c r="U43" s="49">
        <v>87463</v>
      </c>
    </row>
    <row r="44" spans="1:21">
      <c r="A44" s="3">
        <f t="shared" si="0"/>
        <v>41</v>
      </c>
      <c r="B44" s="5">
        <v>9</v>
      </c>
      <c r="C44" s="40">
        <v>71</v>
      </c>
      <c r="D44" s="37">
        <v>73</v>
      </c>
      <c r="E44" s="4" t="s">
        <v>214</v>
      </c>
      <c r="F44" s="3" t="s">
        <v>842</v>
      </c>
      <c r="G44" s="5" t="s">
        <v>458</v>
      </c>
      <c r="H44" s="4" t="s">
        <v>687</v>
      </c>
      <c r="I44" s="3" t="s">
        <v>842</v>
      </c>
      <c r="J44" s="5" t="s">
        <v>767</v>
      </c>
      <c r="K44" s="4" t="s">
        <v>296</v>
      </c>
      <c r="L44" s="3" t="s">
        <v>27</v>
      </c>
      <c r="M44" s="5" t="s">
        <v>837</v>
      </c>
      <c r="O44" s="5">
        <v>5</v>
      </c>
      <c r="P44" s="1" t="s">
        <v>17</v>
      </c>
      <c r="Q44" s="5" t="s">
        <v>18</v>
      </c>
      <c r="T44" s="8" t="s">
        <v>333</v>
      </c>
      <c r="U44" s="49">
        <v>87429</v>
      </c>
    </row>
    <row r="45" spans="1:21">
      <c r="A45" s="3">
        <f t="shared" si="0"/>
        <v>42</v>
      </c>
      <c r="C45" s="40">
        <v>74</v>
      </c>
      <c r="D45" s="37">
        <v>76</v>
      </c>
      <c r="F45" s="3" t="s">
        <v>334</v>
      </c>
      <c r="H45" s="4" t="s">
        <v>689</v>
      </c>
      <c r="I45" s="3" t="s">
        <v>752</v>
      </c>
      <c r="J45" s="5" t="s">
        <v>767</v>
      </c>
      <c r="K45" s="4" t="s">
        <v>296</v>
      </c>
      <c r="L45" s="3" t="s">
        <v>27</v>
      </c>
      <c r="M45" s="5" t="s">
        <v>837</v>
      </c>
      <c r="O45" s="5">
        <v>5</v>
      </c>
      <c r="P45" s="1" t="s">
        <v>17</v>
      </c>
      <c r="Q45" s="5" t="s">
        <v>18</v>
      </c>
      <c r="U45" s="49">
        <v>87430</v>
      </c>
    </row>
    <row r="46" spans="1:21">
      <c r="A46" s="3">
        <f t="shared" si="0"/>
        <v>43</v>
      </c>
      <c r="C46" s="40">
        <v>76</v>
      </c>
      <c r="D46" s="37" t="s">
        <v>335</v>
      </c>
      <c r="F46" s="3" t="s">
        <v>429</v>
      </c>
      <c r="H46" s="4" t="s">
        <v>693</v>
      </c>
      <c r="I46" s="3" t="s">
        <v>626</v>
      </c>
      <c r="J46" s="5" t="s">
        <v>767</v>
      </c>
      <c r="K46" s="4" t="s">
        <v>296</v>
      </c>
      <c r="L46" s="3" t="s">
        <v>27</v>
      </c>
      <c r="M46" s="5" t="s">
        <v>837</v>
      </c>
      <c r="O46" s="5">
        <v>5</v>
      </c>
      <c r="P46" s="1" t="s">
        <v>17</v>
      </c>
      <c r="Q46" s="5" t="s">
        <v>18</v>
      </c>
      <c r="U46" s="49">
        <v>87431</v>
      </c>
    </row>
    <row r="47" spans="1:21">
      <c r="A47" s="3">
        <f t="shared" si="0"/>
        <v>44</v>
      </c>
      <c r="C47" s="40">
        <v>78</v>
      </c>
      <c r="D47" s="37">
        <v>79</v>
      </c>
      <c r="F47" s="3" t="s">
        <v>695</v>
      </c>
      <c r="H47" s="4" t="s">
        <v>696</v>
      </c>
      <c r="I47" s="3" t="s">
        <v>695</v>
      </c>
      <c r="J47" s="5" t="s">
        <v>767</v>
      </c>
      <c r="K47" s="4" t="s">
        <v>296</v>
      </c>
      <c r="L47" s="3" t="s">
        <v>28</v>
      </c>
      <c r="M47" s="5" t="s">
        <v>837</v>
      </c>
      <c r="O47" s="5">
        <v>5</v>
      </c>
      <c r="P47" s="1" t="s">
        <v>17</v>
      </c>
      <c r="Q47" s="5" t="s">
        <v>18</v>
      </c>
      <c r="U47" s="49">
        <v>87432</v>
      </c>
    </row>
    <row r="48" spans="1:21">
      <c r="A48" s="3">
        <f t="shared" si="0"/>
        <v>45</v>
      </c>
      <c r="C48" s="40">
        <v>79</v>
      </c>
      <c r="D48" s="37" t="s">
        <v>615</v>
      </c>
      <c r="F48" s="3" t="s">
        <v>795</v>
      </c>
      <c r="H48" s="4" t="s">
        <v>440</v>
      </c>
      <c r="I48" s="3" t="s">
        <v>795</v>
      </c>
      <c r="J48" s="5" t="s">
        <v>767</v>
      </c>
      <c r="K48" s="4" t="s">
        <v>296</v>
      </c>
      <c r="L48" s="3" t="s">
        <v>27</v>
      </c>
      <c r="M48" s="5" t="s">
        <v>837</v>
      </c>
      <c r="O48" s="5">
        <v>5</v>
      </c>
      <c r="P48" s="1" t="s">
        <v>17</v>
      </c>
      <c r="Q48" s="5" t="s">
        <v>18</v>
      </c>
      <c r="U48" s="49">
        <v>87433</v>
      </c>
    </row>
    <row r="49" spans="1:21">
      <c r="A49" s="3">
        <f t="shared" si="0"/>
        <v>46</v>
      </c>
      <c r="B49" s="5">
        <v>10</v>
      </c>
      <c r="C49" s="40">
        <v>82</v>
      </c>
      <c r="D49" s="37">
        <v>84</v>
      </c>
      <c r="E49" s="4" t="s">
        <v>460</v>
      </c>
      <c r="F49" s="3" t="s">
        <v>842</v>
      </c>
      <c r="G49" s="5" t="s">
        <v>461</v>
      </c>
      <c r="H49" s="4" t="s">
        <v>609</v>
      </c>
      <c r="I49" s="3" t="s">
        <v>842</v>
      </c>
      <c r="J49" s="5" t="s">
        <v>608</v>
      </c>
      <c r="K49" s="4" t="s">
        <v>296</v>
      </c>
      <c r="L49" s="3" t="s">
        <v>27</v>
      </c>
      <c r="M49" s="5" t="s">
        <v>837</v>
      </c>
      <c r="O49" s="5">
        <v>6</v>
      </c>
      <c r="P49" s="1" t="s">
        <v>17</v>
      </c>
      <c r="Q49" s="5" t="s">
        <v>18</v>
      </c>
      <c r="S49" s="28" t="s">
        <v>522</v>
      </c>
      <c r="T49" s="8" t="s">
        <v>462</v>
      </c>
      <c r="U49" s="49">
        <v>87690</v>
      </c>
    </row>
    <row r="50" spans="1:21">
      <c r="A50" s="3">
        <f t="shared" si="0"/>
        <v>47</v>
      </c>
      <c r="C50" s="40">
        <v>84</v>
      </c>
      <c r="D50" s="37" t="s">
        <v>533</v>
      </c>
      <c r="F50" s="3" t="s">
        <v>839</v>
      </c>
      <c r="H50" s="4" t="s">
        <v>614</v>
      </c>
      <c r="I50" s="3" t="s">
        <v>752</v>
      </c>
      <c r="J50" s="5" t="s">
        <v>608</v>
      </c>
      <c r="K50" s="4" t="s">
        <v>296</v>
      </c>
      <c r="L50" s="3" t="s">
        <v>27</v>
      </c>
      <c r="M50" s="5" t="s">
        <v>837</v>
      </c>
      <c r="O50" s="5">
        <v>6</v>
      </c>
      <c r="P50" s="1" t="s">
        <v>17</v>
      </c>
      <c r="Q50" s="5" t="s">
        <v>18</v>
      </c>
      <c r="S50" s="28" t="s">
        <v>523</v>
      </c>
      <c r="T50" s="8" t="s">
        <v>463</v>
      </c>
      <c r="U50" s="49">
        <v>87691</v>
      </c>
    </row>
    <row r="51" spans="1:21">
      <c r="A51" s="3">
        <f t="shared" si="0"/>
        <v>48</v>
      </c>
      <c r="C51" s="40" t="s">
        <v>533</v>
      </c>
      <c r="D51" s="37" t="s">
        <v>493</v>
      </c>
      <c r="F51" s="3" t="s">
        <v>464</v>
      </c>
      <c r="H51" s="4" t="s">
        <v>740</v>
      </c>
      <c r="I51" s="3" t="s">
        <v>678</v>
      </c>
      <c r="J51" s="5" t="s">
        <v>608</v>
      </c>
      <c r="K51" s="4" t="s">
        <v>296</v>
      </c>
      <c r="L51" s="3" t="s">
        <v>27</v>
      </c>
      <c r="M51" s="5" t="s">
        <v>837</v>
      </c>
      <c r="O51" s="5">
        <v>6</v>
      </c>
      <c r="P51" s="1" t="s">
        <v>17</v>
      </c>
      <c r="Q51" s="5" t="s">
        <v>18</v>
      </c>
      <c r="U51" s="49">
        <v>87692</v>
      </c>
    </row>
    <row r="52" spans="1:21">
      <c r="A52" s="3">
        <f t="shared" si="0"/>
        <v>49</v>
      </c>
      <c r="C52" s="40">
        <v>88</v>
      </c>
      <c r="D52" s="37" t="s">
        <v>535</v>
      </c>
      <c r="F52" s="3" t="s">
        <v>144</v>
      </c>
      <c r="H52" s="4" t="s">
        <v>610</v>
      </c>
      <c r="I52" s="3" t="s">
        <v>292</v>
      </c>
      <c r="J52" s="5" t="s">
        <v>608</v>
      </c>
      <c r="K52" s="4" t="s">
        <v>296</v>
      </c>
      <c r="L52" s="3" t="s">
        <v>28</v>
      </c>
      <c r="M52" s="5" t="s">
        <v>837</v>
      </c>
      <c r="O52" s="5">
        <v>6</v>
      </c>
      <c r="P52" s="1" t="s">
        <v>17</v>
      </c>
      <c r="Q52" s="5" t="s">
        <v>18</v>
      </c>
      <c r="U52" s="49">
        <v>87693</v>
      </c>
    </row>
    <row r="53" spans="1:21">
      <c r="A53" s="3">
        <f t="shared" si="0"/>
        <v>50</v>
      </c>
      <c r="C53" s="40" t="s">
        <v>535</v>
      </c>
      <c r="D53" s="37">
        <v>90</v>
      </c>
      <c r="F53" s="3" t="s">
        <v>795</v>
      </c>
      <c r="H53" s="4" t="s">
        <v>741</v>
      </c>
      <c r="I53" s="3" t="s">
        <v>795</v>
      </c>
      <c r="J53" s="5" t="s">
        <v>608</v>
      </c>
      <c r="K53" s="4" t="s">
        <v>296</v>
      </c>
      <c r="L53" s="3" t="s">
        <v>27</v>
      </c>
      <c r="M53" s="5" t="s">
        <v>837</v>
      </c>
      <c r="O53" s="5">
        <v>6</v>
      </c>
      <c r="P53" s="1" t="s">
        <v>17</v>
      </c>
      <c r="Q53" s="6" t="s">
        <v>18</v>
      </c>
      <c r="U53" s="49">
        <v>87694</v>
      </c>
    </row>
    <row r="54" spans="1:21">
      <c r="A54" s="3">
        <f t="shared" si="0"/>
        <v>51</v>
      </c>
      <c r="B54" s="5">
        <v>11</v>
      </c>
      <c r="C54" s="40" t="s">
        <v>378</v>
      </c>
      <c r="D54" s="37" t="s">
        <v>410</v>
      </c>
      <c r="E54" s="4" t="s">
        <v>744</v>
      </c>
      <c r="F54" s="3" t="s">
        <v>842</v>
      </c>
      <c r="G54" s="5" t="s">
        <v>481</v>
      </c>
      <c r="H54" s="4" t="s">
        <v>746</v>
      </c>
      <c r="I54" s="3" t="s">
        <v>842</v>
      </c>
      <c r="J54" s="5" t="s">
        <v>495</v>
      </c>
      <c r="K54" s="4" t="s">
        <v>296</v>
      </c>
      <c r="L54" s="3" t="s">
        <v>27</v>
      </c>
      <c r="M54" s="5" t="s">
        <v>837</v>
      </c>
      <c r="O54" s="5">
        <v>5</v>
      </c>
      <c r="P54" s="1" t="s">
        <v>17</v>
      </c>
      <c r="Q54" s="6" t="s">
        <v>18</v>
      </c>
      <c r="T54" s="8" t="s">
        <v>333</v>
      </c>
      <c r="U54" s="49">
        <v>87695</v>
      </c>
    </row>
    <row r="55" spans="1:21">
      <c r="A55" s="3">
        <f t="shared" si="0"/>
        <v>52</v>
      </c>
      <c r="C55" s="40" t="s">
        <v>410</v>
      </c>
      <c r="D55" s="37" t="s">
        <v>222</v>
      </c>
      <c r="F55" s="3" t="s">
        <v>308</v>
      </c>
      <c r="H55" s="4" t="s">
        <v>494</v>
      </c>
      <c r="I55" s="3" t="s">
        <v>752</v>
      </c>
      <c r="J55" s="5" t="s">
        <v>495</v>
      </c>
      <c r="K55" s="4" t="s">
        <v>296</v>
      </c>
      <c r="L55" s="3" t="s">
        <v>27</v>
      </c>
      <c r="M55" s="5" t="s">
        <v>837</v>
      </c>
      <c r="O55" s="5">
        <v>5</v>
      </c>
      <c r="P55" s="1" t="s">
        <v>17</v>
      </c>
      <c r="Q55" s="6" t="s">
        <v>18</v>
      </c>
      <c r="T55" s="8" t="s">
        <v>309</v>
      </c>
      <c r="U55" s="49">
        <v>87696</v>
      </c>
    </row>
    <row r="56" spans="1:21">
      <c r="A56" s="3">
        <f t="shared" si="0"/>
        <v>53</v>
      </c>
      <c r="C56" s="40" t="s">
        <v>222</v>
      </c>
      <c r="D56" s="37" t="s">
        <v>508</v>
      </c>
      <c r="F56" s="3" t="s">
        <v>223</v>
      </c>
      <c r="H56" s="4" t="s">
        <v>377</v>
      </c>
      <c r="I56" s="3" t="s">
        <v>626</v>
      </c>
      <c r="J56" s="5" t="s">
        <v>495</v>
      </c>
      <c r="K56" s="4" t="s">
        <v>296</v>
      </c>
      <c r="L56" s="3" t="s">
        <v>27</v>
      </c>
      <c r="M56" s="5" t="s">
        <v>837</v>
      </c>
      <c r="O56" s="5">
        <v>5</v>
      </c>
      <c r="P56" s="1" t="s">
        <v>17</v>
      </c>
      <c r="Q56" s="6" t="s">
        <v>18</v>
      </c>
      <c r="S56" s="28" t="s">
        <v>221</v>
      </c>
      <c r="T56" s="8" t="s">
        <v>145</v>
      </c>
      <c r="U56" s="49">
        <v>87697</v>
      </c>
    </row>
    <row r="57" spans="1:21">
      <c r="A57" s="3">
        <f t="shared" si="0"/>
        <v>54</v>
      </c>
      <c r="C57" s="40" t="s">
        <v>508</v>
      </c>
      <c r="D57" s="37" t="s">
        <v>510</v>
      </c>
      <c r="F57" s="3" t="s">
        <v>292</v>
      </c>
      <c r="H57" s="4" t="s">
        <v>379</v>
      </c>
      <c r="I57" s="3" t="s">
        <v>292</v>
      </c>
      <c r="J57" s="5" t="s">
        <v>495</v>
      </c>
      <c r="K57" s="4" t="s">
        <v>296</v>
      </c>
      <c r="L57" s="3" t="s">
        <v>28</v>
      </c>
      <c r="M57" s="5" t="s">
        <v>837</v>
      </c>
      <c r="O57" s="5">
        <v>5</v>
      </c>
      <c r="P57" s="1" t="s">
        <v>17</v>
      </c>
      <c r="Q57" s="5" t="s">
        <v>18</v>
      </c>
      <c r="T57" s="8" t="s">
        <v>145</v>
      </c>
      <c r="U57" s="49">
        <v>87698</v>
      </c>
    </row>
    <row r="58" spans="1:21">
      <c r="A58" s="3">
        <f t="shared" si="0"/>
        <v>55</v>
      </c>
      <c r="C58" s="40" t="s">
        <v>510</v>
      </c>
      <c r="D58" s="37" t="s">
        <v>480</v>
      </c>
      <c r="F58" s="3" t="s">
        <v>795</v>
      </c>
      <c r="H58" s="4" t="s">
        <v>380</v>
      </c>
      <c r="I58" s="3" t="s">
        <v>795</v>
      </c>
      <c r="J58" s="5" t="s">
        <v>495</v>
      </c>
      <c r="K58" s="4" t="s">
        <v>296</v>
      </c>
      <c r="L58" s="3" t="s">
        <v>27</v>
      </c>
      <c r="M58" s="5" t="s">
        <v>837</v>
      </c>
      <c r="O58" s="5">
        <v>5</v>
      </c>
      <c r="P58" s="1" t="s">
        <v>17</v>
      </c>
      <c r="Q58" s="5" t="s">
        <v>18</v>
      </c>
      <c r="S58" s="28" t="s">
        <v>479</v>
      </c>
      <c r="U58" s="49">
        <v>87699</v>
      </c>
    </row>
    <row r="59" spans="1:21">
      <c r="A59" s="3">
        <f t="shared" si="0"/>
        <v>56</v>
      </c>
      <c r="B59" s="5">
        <v>12</v>
      </c>
      <c r="C59" s="40" t="s">
        <v>480</v>
      </c>
      <c r="D59" s="37">
        <v>101</v>
      </c>
      <c r="E59" s="4" t="s">
        <v>482</v>
      </c>
      <c r="F59" s="3" t="s">
        <v>483</v>
      </c>
      <c r="G59" s="5" t="s">
        <v>376</v>
      </c>
      <c r="H59" s="4" t="s">
        <v>426</v>
      </c>
      <c r="I59" s="3" t="s">
        <v>747</v>
      </c>
      <c r="J59" s="5" t="s">
        <v>846</v>
      </c>
      <c r="K59" s="4" t="s">
        <v>296</v>
      </c>
      <c r="L59" s="3" t="s">
        <v>27</v>
      </c>
      <c r="M59" s="5" t="s">
        <v>750</v>
      </c>
      <c r="O59" s="5">
        <v>6</v>
      </c>
      <c r="P59" s="1" t="s">
        <v>17</v>
      </c>
      <c r="Q59" s="5" t="s">
        <v>18</v>
      </c>
      <c r="T59" s="8" t="s">
        <v>484</v>
      </c>
      <c r="U59" s="49">
        <v>87700</v>
      </c>
    </row>
    <row r="60" spans="1:21">
      <c r="A60" s="3">
        <f t="shared" si="0"/>
        <v>57</v>
      </c>
      <c r="C60" s="40">
        <v>101</v>
      </c>
      <c r="D60" s="37">
        <v>103</v>
      </c>
      <c r="F60" s="3" t="s">
        <v>470</v>
      </c>
      <c r="H60" s="4" t="s">
        <v>425</v>
      </c>
      <c r="I60" s="3" t="s">
        <v>752</v>
      </c>
      <c r="J60" s="5" t="s">
        <v>846</v>
      </c>
      <c r="K60" s="4" t="s">
        <v>296</v>
      </c>
      <c r="L60" s="3" t="s">
        <v>27</v>
      </c>
      <c r="M60" s="5" t="s">
        <v>750</v>
      </c>
      <c r="O60" s="5">
        <v>6</v>
      </c>
      <c r="P60" s="1" t="s">
        <v>17</v>
      </c>
      <c r="Q60" s="5" t="s">
        <v>18</v>
      </c>
      <c r="U60" s="49">
        <v>87701</v>
      </c>
    </row>
    <row r="61" spans="1:21">
      <c r="A61" s="3">
        <f t="shared" si="0"/>
        <v>58</v>
      </c>
      <c r="C61" s="40">
        <v>103</v>
      </c>
      <c r="D61" s="37">
        <v>104</v>
      </c>
      <c r="E61" s="4" t="s">
        <v>471</v>
      </c>
      <c r="F61" s="3" t="s">
        <v>472</v>
      </c>
      <c r="H61" s="4" t="s">
        <v>427</v>
      </c>
      <c r="I61" s="3" t="s">
        <v>678</v>
      </c>
      <c r="J61" s="5" t="s">
        <v>846</v>
      </c>
      <c r="K61" s="4" t="s">
        <v>296</v>
      </c>
      <c r="L61" s="3" t="s">
        <v>27</v>
      </c>
      <c r="M61" s="5" t="s">
        <v>750</v>
      </c>
      <c r="O61" s="5">
        <v>6</v>
      </c>
      <c r="P61" s="1" t="s">
        <v>17</v>
      </c>
      <c r="Q61" s="5" t="s">
        <v>18</v>
      </c>
      <c r="U61" s="49">
        <v>87702</v>
      </c>
    </row>
    <row r="62" spans="1:21">
      <c r="A62" s="3">
        <f t="shared" si="0"/>
        <v>59</v>
      </c>
      <c r="C62" s="40">
        <v>104</v>
      </c>
      <c r="D62" s="37" t="s">
        <v>582</v>
      </c>
      <c r="E62" s="4" t="s">
        <v>695</v>
      </c>
      <c r="F62" s="3" t="s">
        <v>490</v>
      </c>
      <c r="H62" s="4" t="s">
        <v>431</v>
      </c>
      <c r="I62" s="3" t="s">
        <v>490</v>
      </c>
      <c r="J62" s="5" t="s">
        <v>846</v>
      </c>
      <c r="K62" s="4" t="s">
        <v>296</v>
      </c>
      <c r="L62" s="3" t="s">
        <v>28</v>
      </c>
      <c r="M62" s="5" t="s">
        <v>750</v>
      </c>
      <c r="O62" s="5">
        <v>6</v>
      </c>
      <c r="P62" s="1" t="s">
        <v>17</v>
      </c>
      <c r="Q62" s="5" t="s">
        <v>18</v>
      </c>
      <c r="U62" s="49">
        <v>87703</v>
      </c>
    </row>
    <row r="63" spans="1:21">
      <c r="A63" s="3">
        <f t="shared" si="0"/>
        <v>60</v>
      </c>
      <c r="C63" s="40" t="s">
        <v>582</v>
      </c>
      <c r="D63" s="37">
        <v>106</v>
      </c>
      <c r="E63" s="4" t="s">
        <v>434</v>
      </c>
      <c r="F63" s="3" t="s">
        <v>415</v>
      </c>
      <c r="H63" s="4" t="s">
        <v>432</v>
      </c>
      <c r="I63" s="3" t="s">
        <v>415</v>
      </c>
      <c r="J63" s="5" t="s">
        <v>846</v>
      </c>
      <c r="K63" s="4" t="s">
        <v>296</v>
      </c>
      <c r="L63" s="3" t="s">
        <v>27</v>
      </c>
      <c r="M63" s="5" t="s">
        <v>750</v>
      </c>
      <c r="O63" s="5">
        <v>6</v>
      </c>
      <c r="P63" s="1" t="s">
        <v>17</v>
      </c>
      <c r="Q63" s="5" t="s">
        <v>18</v>
      </c>
      <c r="U63" s="49">
        <v>87704</v>
      </c>
    </row>
    <row r="64" spans="1:21">
      <c r="A64" s="3">
        <f t="shared" si="0"/>
        <v>61</v>
      </c>
      <c r="B64" s="5">
        <v>13</v>
      </c>
      <c r="C64" s="40">
        <v>106</v>
      </c>
      <c r="D64" s="37" t="s">
        <v>603</v>
      </c>
      <c r="E64" s="4" t="s">
        <v>6</v>
      </c>
      <c r="F64" s="3" t="s">
        <v>353</v>
      </c>
      <c r="H64" s="4" t="s">
        <v>307</v>
      </c>
      <c r="I64" s="3" t="s">
        <v>842</v>
      </c>
      <c r="J64" s="5" t="s">
        <v>608</v>
      </c>
      <c r="K64" s="4" t="s">
        <v>296</v>
      </c>
      <c r="L64" s="3" t="s">
        <v>27</v>
      </c>
      <c r="M64" s="5" t="s">
        <v>837</v>
      </c>
      <c r="O64" s="5">
        <v>6</v>
      </c>
      <c r="P64" s="1" t="s">
        <v>17</v>
      </c>
      <c r="Q64" s="5" t="s">
        <v>18</v>
      </c>
      <c r="S64" s="28" t="s">
        <v>279</v>
      </c>
      <c r="T64" s="8" t="s">
        <v>892</v>
      </c>
      <c r="U64" s="49">
        <v>87705</v>
      </c>
    </row>
    <row r="65" spans="1:21">
      <c r="A65" s="3">
        <f t="shared" si="0"/>
        <v>62</v>
      </c>
      <c r="C65" s="40" t="s">
        <v>603</v>
      </c>
      <c r="D65" s="37" t="s">
        <v>592</v>
      </c>
      <c r="F65" s="3" t="s">
        <v>397</v>
      </c>
      <c r="H65" s="4" t="s">
        <v>306</v>
      </c>
      <c r="I65" s="3" t="s">
        <v>708</v>
      </c>
      <c r="J65" s="5" t="s">
        <v>608</v>
      </c>
      <c r="K65" s="4" t="s">
        <v>296</v>
      </c>
      <c r="L65" s="3" t="s">
        <v>27</v>
      </c>
      <c r="M65" s="5" t="s">
        <v>837</v>
      </c>
      <c r="O65" s="5">
        <v>6</v>
      </c>
      <c r="P65" s="1" t="s">
        <v>17</v>
      </c>
      <c r="Q65" s="5" t="s">
        <v>18</v>
      </c>
      <c r="S65" s="5" t="s">
        <v>633</v>
      </c>
      <c r="T65" s="8" t="s">
        <v>893</v>
      </c>
      <c r="U65" s="49">
        <v>87706</v>
      </c>
    </row>
    <row r="66" spans="1:21">
      <c r="A66" s="3">
        <f t="shared" si="0"/>
        <v>63</v>
      </c>
      <c r="C66" s="40" t="s">
        <v>592</v>
      </c>
      <c r="D66" s="37" t="s">
        <v>529</v>
      </c>
      <c r="F66" s="3" t="s">
        <v>509</v>
      </c>
      <c r="H66" s="4" t="s">
        <v>305</v>
      </c>
      <c r="I66" s="3" t="s">
        <v>626</v>
      </c>
      <c r="J66" s="5" t="s">
        <v>608</v>
      </c>
      <c r="K66" s="4" t="s">
        <v>296</v>
      </c>
      <c r="L66" s="3" t="s">
        <v>27</v>
      </c>
      <c r="M66" s="5" t="s">
        <v>837</v>
      </c>
      <c r="O66" s="5">
        <v>6</v>
      </c>
      <c r="P66" s="1" t="s">
        <v>17</v>
      </c>
      <c r="Q66" s="5" t="s">
        <v>18</v>
      </c>
      <c r="T66" s="8" t="s">
        <v>404</v>
      </c>
      <c r="U66" s="49">
        <v>87707</v>
      </c>
    </row>
    <row r="67" spans="1:21">
      <c r="A67" s="3">
        <f t="shared" si="0"/>
        <v>64</v>
      </c>
      <c r="C67" s="40" t="s">
        <v>529</v>
      </c>
      <c r="D67" s="37">
        <v>111</v>
      </c>
      <c r="F67" s="4" t="s">
        <v>695</v>
      </c>
      <c r="H67" s="4" t="s">
        <v>304</v>
      </c>
      <c r="I67" s="4" t="s">
        <v>695</v>
      </c>
      <c r="J67" s="5" t="s">
        <v>608</v>
      </c>
      <c r="K67" s="4" t="s">
        <v>296</v>
      </c>
      <c r="L67" s="3" t="s">
        <v>28</v>
      </c>
      <c r="M67" s="5" t="s">
        <v>837</v>
      </c>
      <c r="O67" s="5">
        <v>6</v>
      </c>
      <c r="P67" s="1" t="s">
        <v>17</v>
      </c>
      <c r="Q67" s="5" t="s">
        <v>18</v>
      </c>
      <c r="S67" s="5" t="s">
        <v>291</v>
      </c>
      <c r="T67" s="8" t="s">
        <v>290</v>
      </c>
      <c r="U67" s="49">
        <v>87708</v>
      </c>
    </row>
    <row r="68" spans="1:21">
      <c r="A68" s="3">
        <f t="shared" si="0"/>
        <v>65</v>
      </c>
      <c r="C68" s="40">
        <v>111</v>
      </c>
      <c r="D68" s="37" t="s">
        <v>703</v>
      </c>
      <c r="F68" s="3" t="s">
        <v>511</v>
      </c>
      <c r="H68" s="4" t="s">
        <v>303</v>
      </c>
      <c r="I68" s="3" t="s">
        <v>795</v>
      </c>
      <c r="J68" s="5" t="s">
        <v>608</v>
      </c>
      <c r="K68" s="4" t="s">
        <v>296</v>
      </c>
      <c r="L68" s="3" t="s">
        <v>27</v>
      </c>
      <c r="M68" s="5" t="s">
        <v>837</v>
      </c>
      <c r="O68" s="5">
        <v>6</v>
      </c>
      <c r="P68" s="1" t="s">
        <v>17</v>
      </c>
      <c r="Q68" s="5" t="s">
        <v>18</v>
      </c>
      <c r="S68" s="28" t="s">
        <v>413</v>
      </c>
      <c r="T68" s="8" t="s">
        <v>414</v>
      </c>
      <c r="U68" s="49">
        <v>87709</v>
      </c>
    </row>
    <row r="69" spans="1:21">
      <c r="A69" s="3">
        <f t="shared" si="0"/>
        <v>66</v>
      </c>
      <c r="B69" s="5">
        <v>14</v>
      </c>
      <c r="C69" s="40" t="s">
        <v>703</v>
      </c>
      <c r="D69" s="37" t="s">
        <v>325</v>
      </c>
      <c r="E69" s="4" t="s">
        <v>634</v>
      </c>
      <c r="F69" s="3" t="s">
        <v>353</v>
      </c>
      <c r="G69" s="5" t="s">
        <v>329</v>
      </c>
      <c r="H69" s="4" t="s">
        <v>302</v>
      </c>
      <c r="I69" s="3" t="s">
        <v>842</v>
      </c>
      <c r="J69" s="5" t="s">
        <v>385</v>
      </c>
      <c r="K69" s="4" t="s">
        <v>296</v>
      </c>
      <c r="L69" s="3" t="s">
        <v>27</v>
      </c>
      <c r="M69" s="5" t="s">
        <v>837</v>
      </c>
      <c r="O69" s="5">
        <v>6</v>
      </c>
      <c r="P69" s="1" t="s">
        <v>17</v>
      </c>
      <c r="Q69" s="5" t="s">
        <v>18</v>
      </c>
      <c r="U69" s="49">
        <v>87710</v>
      </c>
    </row>
    <row r="70" spans="1:21">
      <c r="A70" s="3">
        <f t="shared" ref="A70:A92" si="1">A69+1</f>
        <v>67</v>
      </c>
      <c r="C70" s="40">
        <v>115</v>
      </c>
      <c r="D70" s="37">
        <v>117</v>
      </c>
      <c r="F70" s="3" t="s">
        <v>632</v>
      </c>
      <c r="H70" s="4" t="s">
        <v>301</v>
      </c>
      <c r="I70" s="3" t="s">
        <v>752</v>
      </c>
      <c r="J70" s="5" t="s">
        <v>385</v>
      </c>
      <c r="K70" s="4" t="s">
        <v>296</v>
      </c>
      <c r="L70" s="3" t="s">
        <v>30</v>
      </c>
      <c r="M70" s="5" t="s">
        <v>837</v>
      </c>
      <c r="O70" s="5">
        <v>6</v>
      </c>
      <c r="P70" s="1" t="s">
        <v>17</v>
      </c>
      <c r="Q70" s="5" t="s">
        <v>18</v>
      </c>
      <c r="T70" s="8" t="s">
        <v>190</v>
      </c>
      <c r="U70" s="49">
        <v>87711</v>
      </c>
    </row>
    <row r="71" spans="1:21">
      <c r="A71" s="3">
        <f t="shared" si="1"/>
        <v>68</v>
      </c>
      <c r="C71" s="40">
        <v>117</v>
      </c>
      <c r="D71" s="37">
        <v>118</v>
      </c>
      <c r="F71" s="3" t="s">
        <v>539</v>
      </c>
      <c r="H71" s="4" t="s">
        <v>580</v>
      </c>
      <c r="I71" s="3" t="s">
        <v>678</v>
      </c>
      <c r="J71" s="5" t="s">
        <v>385</v>
      </c>
      <c r="K71" s="4" t="s">
        <v>296</v>
      </c>
      <c r="L71" s="3" t="s">
        <v>27</v>
      </c>
      <c r="M71" s="5" t="s">
        <v>837</v>
      </c>
      <c r="O71" s="5">
        <v>6</v>
      </c>
      <c r="P71" s="1" t="s">
        <v>17</v>
      </c>
      <c r="Q71" s="5" t="s">
        <v>18</v>
      </c>
      <c r="U71" s="49">
        <v>87712</v>
      </c>
    </row>
    <row r="72" spans="1:21">
      <c r="A72" s="3">
        <f t="shared" si="1"/>
        <v>69</v>
      </c>
      <c r="C72" s="40">
        <v>118</v>
      </c>
      <c r="D72" s="37">
        <v>119</v>
      </c>
      <c r="F72" s="3" t="s">
        <v>695</v>
      </c>
      <c r="H72" s="4" t="s">
        <v>581</v>
      </c>
      <c r="I72" s="3" t="s">
        <v>695</v>
      </c>
      <c r="J72" s="5" t="s">
        <v>385</v>
      </c>
      <c r="K72" s="4" t="s">
        <v>296</v>
      </c>
      <c r="L72" s="3" t="s">
        <v>28</v>
      </c>
      <c r="M72" s="5" t="s">
        <v>837</v>
      </c>
      <c r="O72" s="5">
        <v>6</v>
      </c>
      <c r="P72" s="1" t="s">
        <v>17</v>
      </c>
      <c r="Q72" s="5" t="s">
        <v>18</v>
      </c>
      <c r="U72" s="49">
        <v>87713</v>
      </c>
    </row>
    <row r="73" spans="1:21">
      <c r="A73" s="3">
        <f t="shared" si="1"/>
        <v>70</v>
      </c>
      <c r="C73" s="40">
        <v>119</v>
      </c>
      <c r="D73" s="37" t="s">
        <v>659</v>
      </c>
      <c r="F73" s="3" t="s">
        <v>795</v>
      </c>
      <c r="H73" s="4" t="s">
        <v>412</v>
      </c>
      <c r="I73" s="3" t="s">
        <v>795</v>
      </c>
      <c r="J73" s="5" t="s">
        <v>385</v>
      </c>
      <c r="K73" s="4" t="s">
        <v>296</v>
      </c>
      <c r="L73" s="3" t="s">
        <v>27</v>
      </c>
      <c r="M73" s="5" t="s">
        <v>837</v>
      </c>
      <c r="O73" s="5">
        <v>6</v>
      </c>
      <c r="P73" s="1" t="s">
        <v>17</v>
      </c>
      <c r="Q73" s="6" t="s">
        <v>18</v>
      </c>
      <c r="S73" s="5" t="s">
        <v>328</v>
      </c>
      <c r="U73" s="49">
        <v>87714</v>
      </c>
    </row>
    <row r="74" spans="1:21">
      <c r="A74" s="3">
        <f t="shared" si="1"/>
        <v>71</v>
      </c>
      <c r="B74" s="5">
        <v>15</v>
      </c>
      <c r="C74" s="40" t="s">
        <v>659</v>
      </c>
      <c r="D74" s="37">
        <v>122</v>
      </c>
      <c r="E74" s="4" t="s">
        <v>769</v>
      </c>
      <c r="F74" s="3" t="s">
        <v>353</v>
      </c>
      <c r="G74" s="5" t="s">
        <v>772</v>
      </c>
      <c r="H74" s="4" t="s">
        <v>411</v>
      </c>
      <c r="I74" s="3" t="s">
        <v>842</v>
      </c>
      <c r="J74" s="5" t="s">
        <v>846</v>
      </c>
      <c r="K74" s="4" t="s">
        <v>296</v>
      </c>
      <c r="L74" s="3" t="s">
        <v>27</v>
      </c>
      <c r="M74" s="5" t="s">
        <v>750</v>
      </c>
      <c r="O74" s="5">
        <v>6</v>
      </c>
      <c r="P74" s="1" t="s">
        <v>17</v>
      </c>
      <c r="Q74" s="6" t="s">
        <v>18</v>
      </c>
      <c r="U74" s="49">
        <v>87715</v>
      </c>
    </row>
    <row r="75" spans="1:21">
      <c r="A75" s="3">
        <f t="shared" si="1"/>
        <v>72</v>
      </c>
      <c r="C75" s="40">
        <v>122</v>
      </c>
      <c r="D75" s="37" t="s">
        <v>672</v>
      </c>
      <c r="F75" s="3" t="s">
        <v>632</v>
      </c>
      <c r="H75" s="4" t="s">
        <v>327</v>
      </c>
      <c r="I75" s="3" t="s">
        <v>752</v>
      </c>
      <c r="J75" s="5" t="s">
        <v>846</v>
      </c>
      <c r="K75" s="4" t="s">
        <v>296</v>
      </c>
      <c r="L75" s="3" t="s">
        <v>27</v>
      </c>
      <c r="M75" s="5" t="s">
        <v>750</v>
      </c>
      <c r="O75" s="5">
        <v>6</v>
      </c>
      <c r="P75" s="1" t="s">
        <v>17</v>
      </c>
      <c r="Q75" s="6" t="s">
        <v>18</v>
      </c>
      <c r="U75" s="49">
        <v>87716</v>
      </c>
    </row>
    <row r="76" spans="1:21">
      <c r="A76" s="3">
        <f t="shared" si="1"/>
        <v>73</v>
      </c>
      <c r="C76" s="40" t="s">
        <v>672</v>
      </c>
      <c r="D76" s="37">
        <v>125</v>
      </c>
      <c r="F76" s="3" t="s">
        <v>630</v>
      </c>
      <c r="H76" s="4" t="s">
        <v>575</v>
      </c>
      <c r="I76" s="3" t="s">
        <v>678</v>
      </c>
      <c r="J76" s="5" t="s">
        <v>846</v>
      </c>
      <c r="K76" s="4" t="s">
        <v>296</v>
      </c>
      <c r="L76" s="3" t="s">
        <v>27</v>
      </c>
      <c r="M76" s="5" t="s">
        <v>750</v>
      </c>
      <c r="O76" s="5">
        <v>6</v>
      </c>
      <c r="P76" s="1" t="s">
        <v>17</v>
      </c>
      <c r="Q76" s="6" t="s">
        <v>18</v>
      </c>
      <c r="T76" s="8" t="s">
        <v>770</v>
      </c>
      <c r="U76" s="49">
        <v>87717</v>
      </c>
    </row>
    <row r="77" spans="1:21">
      <c r="A77" s="3">
        <f t="shared" si="1"/>
        <v>74</v>
      </c>
      <c r="C77" s="40">
        <v>125</v>
      </c>
      <c r="D77" s="37" t="s">
        <v>589</v>
      </c>
      <c r="E77" s="3" t="s">
        <v>695</v>
      </c>
      <c r="F77" s="3" t="s">
        <v>602</v>
      </c>
      <c r="H77" s="4" t="s">
        <v>588</v>
      </c>
      <c r="I77" s="3" t="s">
        <v>620</v>
      </c>
      <c r="J77" s="5" t="s">
        <v>846</v>
      </c>
      <c r="K77" s="4" t="s">
        <v>296</v>
      </c>
      <c r="L77" s="3" t="s">
        <v>28</v>
      </c>
      <c r="M77" s="5" t="s">
        <v>750</v>
      </c>
      <c r="O77" s="5">
        <v>6</v>
      </c>
      <c r="P77" s="1" t="s">
        <v>17</v>
      </c>
      <c r="Q77" s="5" t="s">
        <v>18</v>
      </c>
      <c r="U77" s="49">
        <v>87718</v>
      </c>
    </row>
    <row r="78" spans="1:21">
      <c r="A78" s="3">
        <f t="shared" si="1"/>
        <v>75</v>
      </c>
      <c r="C78" s="40" t="s">
        <v>589</v>
      </c>
      <c r="D78" s="37" t="s">
        <v>771</v>
      </c>
      <c r="F78" s="3" t="s">
        <v>372</v>
      </c>
      <c r="H78" s="4" t="s">
        <v>169</v>
      </c>
      <c r="I78" s="3" t="s">
        <v>795</v>
      </c>
      <c r="J78" s="5" t="s">
        <v>846</v>
      </c>
      <c r="K78" s="4" t="s">
        <v>296</v>
      </c>
      <c r="L78" s="3" t="s">
        <v>27</v>
      </c>
      <c r="M78" s="5" t="s">
        <v>750</v>
      </c>
      <c r="O78" s="5">
        <v>6</v>
      </c>
      <c r="P78" s="1" t="s">
        <v>17</v>
      </c>
      <c r="Q78" s="5" t="s">
        <v>18</v>
      </c>
      <c r="U78" s="49">
        <v>87719</v>
      </c>
    </row>
    <row r="79" spans="1:21">
      <c r="A79" s="3">
        <f t="shared" si="1"/>
        <v>76</v>
      </c>
      <c r="B79" s="5">
        <v>16</v>
      </c>
      <c r="C79" s="40" t="s">
        <v>771</v>
      </c>
      <c r="D79" s="37">
        <v>128</v>
      </c>
      <c r="E79" s="4" t="s">
        <v>273</v>
      </c>
      <c r="F79" s="3" t="s">
        <v>842</v>
      </c>
      <c r="G79" s="5" t="s">
        <v>773</v>
      </c>
      <c r="H79" s="4" t="s">
        <v>390</v>
      </c>
      <c r="I79" s="3" t="s">
        <v>842</v>
      </c>
      <c r="J79" s="5" t="s">
        <v>391</v>
      </c>
      <c r="K79" s="4" t="s">
        <v>296</v>
      </c>
      <c r="L79" s="3" t="s">
        <v>27</v>
      </c>
      <c r="M79" s="5" t="s">
        <v>837</v>
      </c>
      <c r="O79" s="5">
        <v>6</v>
      </c>
      <c r="P79" s="1" t="s">
        <v>17</v>
      </c>
      <c r="Q79" s="5" t="s">
        <v>18</v>
      </c>
      <c r="U79" s="49">
        <v>87720</v>
      </c>
    </row>
    <row r="80" spans="1:21">
      <c r="A80" s="3">
        <f t="shared" si="1"/>
        <v>77</v>
      </c>
      <c r="C80" s="40">
        <v>128</v>
      </c>
      <c r="D80" s="37">
        <v>129</v>
      </c>
      <c r="E80" s="4" t="s">
        <v>774</v>
      </c>
      <c r="F80" s="3" t="s">
        <v>775</v>
      </c>
      <c r="H80" s="4" t="s">
        <v>393</v>
      </c>
      <c r="I80" s="3" t="s">
        <v>776</v>
      </c>
      <c r="J80" s="5" t="s">
        <v>391</v>
      </c>
      <c r="K80" s="4" t="s">
        <v>296</v>
      </c>
      <c r="L80" s="3" t="s">
        <v>27</v>
      </c>
      <c r="M80" s="5" t="s">
        <v>837</v>
      </c>
      <c r="O80" s="5">
        <v>6</v>
      </c>
      <c r="P80" s="1" t="s">
        <v>17</v>
      </c>
      <c r="Q80" s="5" t="s">
        <v>18</v>
      </c>
      <c r="U80" s="49">
        <v>87721</v>
      </c>
    </row>
    <row r="81" spans="1:21">
      <c r="A81" s="3">
        <f t="shared" si="1"/>
        <v>78</v>
      </c>
      <c r="C81" s="40">
        <v>129</v>
      </c>
      <c r="D81" s="37" t="s">
        <v>514</v>
      </c>
      <c r="F81" s="3" t="s">
        <v>174</v>
      </c>
      <c r="H81" s="4" t="s">
        <v>358</v>
      </c>
      <c r="I81" s="3" t="s">
        <v>626</v>
      </c>
      <c r="J81" s="5" t="s">
        <v>391</v>
      </c>
      <c r="K81" s="4" t="s">
        <v>296</v>
      </c>
      <c r="L81" s="3" t="s">
        <v>27</v>
      </c>
      <c r="M81" s="5" t="s">
        <v>837</v>
      </c>
      <c r="O81" s="5">
        <v>6</v>
      </c>
      <c r="P81" s="1" t="s">
        <v>17</v>
      </c>
      <c r="Q81" s="5" t="s">
        <v>18</v>
      </c>
      <c r="S81" s="5" t="s">
        <v>389</v>
      </c>
      <c r="U81" s="49">
        <v>87722</v>
      </c>
    </row>
    <row r="82" spans="1:21">
      <c r="A82" s="3">
        <f t="shared" si="1"/>
        <v>79</v>
      </c>
      <c r="C82" s="40" t="s">
        <v>514</v>
      </c>
      <c r="D82" s="37">
        <v>130</v>
      </c>
      <c r="F82" s="3" t="s">
        <v>515</v>
      </c>
      <c r="H82" s="4" t="s">
        <v>655</v>
      </c>
      <c r="I82" s="3" t="s">
        <v>292</v>
      </c>
      <c r="J82" s="5" t="s">
        <v>391</v>
      </c>
      <c r="K82" s="4" t="s">
        <v>296</v>
      </c>
      <c r="L82" s="3" t="s">
        <v>28</v>
      </c>
      <c r="M82" s="5" t="s">
        <v>837</v>
      </c>
      <c r="O82" s="5">
        <v>6</v>
      </c>
      <c r="P82" s="1" t="s">
        <v>17</v>
      </c>
      <c r="Q82" s="5" t="s">
        <v>18</v>
      </c>
      <c r="S82" s="5" t="s">
        <v>516</v>
      </c>
      <c r="U82" s="49">
        <v>87723</v>
      </c>
    </row>
    <row r="83" spans="1:21">
      <c r="A83" s="3">
        <f t="shared" si="1"/>
        <v>80</v>
      </c>
      <c r="C83" s="40">
        <v>130</v>
      </c>
      <c r="D83" s="37" t="s">
        <v>517</v>
      </c>
      <c r="F83" s="3" t="s">
        <v>168</v>
      </c>
      <c r="H83" s="4" t="s">
        <v>657</v>
      </c>
      <c r="I83" s="3" t="s">
        <v>795</v>
      </c>
      <c r="J83" s="5" t="s">
        <v>391</v>
      </c>
      <c r="K83" s="4" t="s">
        <v>296</v>
      </c>
      <c r="L83" s="3" t="s">
        <v>27</v>
      </c>
      <c r="M83" s="5" t="s">
        <v>837</v>
      </c>
      <c r="O83" s="5">
        <v>6</v>
      </c>
      <c r="P83" s="1" t="s">
        <v>17</v>
      </c>
      <c r="Q83" s="5" t="s">
        <v>18</v>
      </c>
      <c r="U83" s="49">
        <v>87724</v>
      </c>
    </row>
    <row r="84" spans="1:21">
      <c r="A84" s="3">
        <f t="shared" si="1"/>
        <v>81</v>
      </c>
      <c r="B84" s="5">
        <v>17</v>
      </c>
      <c r="C84" s="40" t="s">
        <v>517</v>
      </c>
      <c r="D84" s="37">
        <v>131</v>
      </c>
      <c r="E84" s="4" t="s">
        <v>660</v>
      </c>
      <c r="F84" s="3" t="s">
        <v>842</v>
      </c>
      <c r="G84" s="5" t="s">
        <v>728</v>
      </c>
      <c r="H84" s="4" t="s">
        <v>536</v>
      </c>
      <c r="I84" s="3" t="s">
        <v>842</v>
      </c>
      <c r="J84" s="5" t="s">
        <v>537</v>
      </c>
      <c r="K84" s="4" t="s">
        <v>296</v>
      </c>
      <c r="L84" s="3" t="s">
        <v>28</v>
      </c>
      <c r="M84" s="5" t="s">
        <v>750</v>
      </c>
      <c r="O84" s="5">
        <v>6</v>
      </c>
      <c r="P84" s="1" t="s">
        <v>17</v>
      </c>
      <c r="Q84" s="5" t="s">
        <v>18</v>
      </c>
      <c r="U84" s="49">
        <v>87725</v>
      </c>
    </row>
    <row r="85" spans="1:21">
      <c r="A85" s="3">
        <f t="shared" si="1"/>
        <v>82</v>
      </c>
      <c r="C85" s="40">
        <v>131</v>
      </c>
      <c r="D85" s="37" t="s">
        <v>518</v>
      </c>
      <c r="F85" s="3" t="s">
        <v>470</v>
      </c>
      <c r="H85" s="4" t="s">
        <v>538</v>
      </c>
      <c r="I85" s="3" t="s">
        <v>752</v>
      </c>
      <c r="J85" s="5" t="s">
        <v>537</v>
      </c>
      <c r="K85" s="4" t="s">
        <v>296</v>
      </c>
      <c r="L85" s="3" t="s">
        <v>28</v>
      </c>
      <c r="M85" s="5" t="s">
        <v>750</v>
      </c>
      <c r="O85" s="5">
        <v>6</v>
      </c>
      <c r="P85" s="1" t="s">
        <v>17</v>
      </c>
      <c r="Q85" s="5" t="s">
        <v>18</v>
      </c>
      <c r="S85" s="5" t="s">
        <v>516</v>
      </c>
      <c r="U85" s="49">
        <v>87726</v>
      </c>
    </row>
    <row r="86" spans="1:21">
      <c r="A86" s="3">
        <f t="shared" si="1"/>
        <v>83</v>
      </c>
      <c r="C86" s="40" t="s">
        <v>518</v>
      </c>
      <c r="D86" s="37">
        <v>132</v>
      </c>
      <c r="F86" s="3" t="s">
        <v>785</v>
      </c>
      <c r="H86" s="4" t="s">
        <v>702</v>
      </c>
      <c r="I86" s="3" t="s">
        <v>626</v>
      </c>
      <c r="J86" s="5" t="s">
        <v>537</v>
      </c>
      <c r="K86" s="4" t="s">
        <v>296</v>
      </c>
      <c r="L86" s="3" t="s">
        <v>28</v>
      </c>
      <c r="M86" s="5" t="s">
        <v>750</v>
      </c>
      <c r="O86" s="5">
        <v>6</v>
      </c>
      <c r="P86" s="1" t="s">
        <v>17</v>
      </c>
      <c r="Q86" s="5" t="s">
        <v>18</v>
      </c>
      <c r="S86" s="5" t="s">
        <v>516</v>
      </c>
      <c r="U86" s="49">
        <v>87727</v>
      </c>
    </row>
    <row r="87" spans="1:21">
      <c r="A87" s="3">
        <f t="shared" si="1"/>
        <v>84</v>
      </c>
      <c r="C87" s="40">
        <v>132</v>
      </c>
      <c r="D87" s="37">
        <v>132</v>
      </c>
      <c r="F87" s="3" t="s">
        <v>292</v>
      </c>
      <c r="H87" s="4" t="s">
        <v>704</v>
      </c>
      <c r="I87" s="3" t="s">
        <v>292</v>
      </c>
      <c r="J87" s="5" t="s">
        <v>537</v>
      </c>
      <c r="K87" s="4" t="s">
        <v>296</v>
      </c>
      <c r="L87" s="3" t="s">
        <v>28</v>
      </c>
      <c r="M87" s="5" t="s">
        <v>750</v>
      </c>
      <c r="O87" s="5">
        <v>6</v>
      </c>
      <c r="P87" s="1" t="s">
        <v>17</v>
      </c>
      <c r="Q87" s="5" t="s">
        <v>18</v>
      </c>
      <c r="U87" s="49">
        <v>87728</v>
      </c>
    </row>
    <row r="88" spans="1:21">
      <c r="A88" s="3">
        <f t="shared" si="1"/>
        <v>85</v>
      </c>
      <c r="C88" s="40" t="s">
        <v>786</v>
      </c>
      <c r="D88" s="37" t="s">
        <v>786</v>
      </c>
      <c r="F88" s="3" t="s">
        <v>168</v>
      </c>
      <c r="H88" s="4" t="s">
        <v>435</v>
      </c>
      <c r="I88" s="3" t="s">
        <v>795</v>
      </c>
      <c r="J88" s="5" t="s">
        <v>537</v>
      </c>
      <c r="K88" s="4" t="s">
        <v>296</v>
      </c>
      <c r="L88" s="3" t="s">
        <v>28</v>
      </c>
      <c r="M88" s="5" t="s">
        <v>750</v>
      </c>
      <c r="O88" s="5">
        <v>6</v>
      </c>
      <c r="P88" s="1" t="s">
        <v>17</v>
      </c>
      <c r="Q88" s="5" t="s">
        <v>18</v>
      </c>
      <c r="U88" s="49">
        <v>87729</v>
      </c>
    </row>
    <row r="89" spans="1:21">
      <c r="A89" s="3">
        <f t="shared" si="1"/>
        <v>86</v>
      </c>
      <c r="B89" s="5">
        <v>18</v>
      </c>
      <c r="C89" s="40" t="s">
        <v>786</v>
      </c>
      <c r="D89" s="37">
        <v>134</v>
      </c>
      <c r="E89" s="4" t="s">
        <v>642</v>
      </c>
      <c r="F89" s="3" t="s">
        <v>643</v>
      </c>
      <c r="H89" s="4" t="s">
        <v>36</v>
      </c>
      <c r="I89" s="3" t="s">
        <v>640</v>
      </c>
      <c r="J89" s="5" t="s">
        <v>669</v>
      </c>
      <c r="K89" s="4" t="s">
        <v>296</v>
      </c>
      <c r="L89" s="3" t="s">
        <v>28</v>
      </c>
      <c r="M89" s="5" t="s">
        <v>837</v>
      </c>
      <c r="O89" s="5">
        <v>6</v>
      </c>
      <c r="P89" s="1" t="s">
        <v>17</v>
      </c>
      <c r="Q89" s="5" t="s">
        <v>18</v>
      </c>
      <c r="T89" s="8" t="s">
        <v>697</v>
      </c>
      <c r="U89" s="49">
        <v>87730</v>
      </c>
    </row>
    <row r="90" spans="1:21">
      <c r="A90" s="3">
        <f t="shared" si="1"/>
        <v>87</v>
      </c>
      <c r="C90" s="40">
        <v>134</v>
      </c>
      <c r="D90" s="37">
        <v>135</v>
      </c>
      <c r="F90" s="3" t="s">
        <v>673</v>
      </c>
      <c r="H90" s="4" t="s">
        <v>37</v>
      </c>
      <c r="I90" s="3" t="s">
        <v>708</v>
      </c>
      <c r="J90" s="5" t="s">
        <v>669</v>
      </c>
      <c r="K90" s="4" t="s">
        <v>296</v>
      </c>
      <c r="L90" s="3" t="s">
        <v>28</v>
      </c>
      <c r="M90" s="5" t="s">
        <v>837</v>
      </c>
      <c r="O90" s="5">
        <v>6</v>
      </c>
      <c r="P90" s="1" t="s">
        <v>17</v>
      </c>
      <c r="Q90" s="5" t="s">
        <v>18</v>
      </c>
      <c r="U90" s="49">
        <v>87731</v>
      </c>
    </row>
    <row r="91" spans="1:21">
      <c r="A91" s="3">
        <f t="shared" si="1"/>
        <v>88</v>
      </c>
      <c r="C91" s="40">
        <v>135</v>
      </c>
      <c r="D91" s="37" t="s">
        <v>644</v>
      </c>
      <c r="F91" s="3" t="s">
        <v>577</v>
      </c>
      <c r="H91" s="4" t="s">
        <v>39</v>
      </c>
      <c r="I91" s="3" t="s">
        <v>626</v>
      </c>
      <c r="J91" s="5" t="s">
        <v>669</v>
      </c>
      <c r="K91" s="4" t="s">
        <v>296</v>
      </c>
      <c r="L91" s="3" t="s">
        <v>28</v>
      </c>
      <c r="M91" s="5" t="s">
        <v>837</v>
      </c>
      <c r="O91" s="5">
        <v>6</v>
      </c>
      <c r="P91" s="1" t="s">
        <v>17</v>
      </c>
      <c r="Q91" s="5" t="s">
        <v>18</v>
      </c>
      <c r="U91" s="49">
        <v>87732</v>
      </c>
    </row>
    <row r="92" spans="1:21">
      <c r="A92" s="3">
        <f t="shared" si="1"/>
        <v>89</v>
      </c>
      <c r="C92" s="40" t="s">
        <v>644</v>
      </c>
      <c r="D92" s="37" t="s">
        <v>644</v>
      </c>
      <c r="F92" s="3" t="s">
        <v>292</v>
      </c>
      <c r="H92" s="4" t="s">
        <v>40</v>
      </c>
      <c r="I92" s="3" t="s">
        <v>292</v>
      </c>
      <c r="J92" s="5" t="s">
        <v>669</v>
      </c>
      <c r="K92" s="4" t="s">
        <v>296</v>
      </c>
      <c r="L92" s="3" t="s">
        <v>28</v>
      </c>
      <c r="M92" s="5" t="s">
        <v>837</v>
      </c>
      <c r="O92" s="5">
        <v>6</v>
      </c>
      <c r="P92" s="1" t="s">
        <v>17</v>
      </c>
      <c r="Q92" s="5" t="s">
        <v>18</v>
      </c>
      <c r="S92" s="5" t="s">
        <v>645</v>
      </c>
      <c r="U92" s="49">
        <v>87733</v>
      </c>
    </row>
    <row r="93" spans="1:21">
      <c r="A93" s="3">
        <v>90</v>
      </c>
      <c r="C93" s="40" t="s">
        <v>644</v>
      </c>
      <c r="D93" s="37" t="s">
        <v>646</v>
      </c>
      <c r="F93" s="3" t="s">
        <v>168</v>
      </c>
      <c r="H93" s="4" t="s">
        <v>38</v>
      </c>
      <c r="I93" s="3" t="s">
        <v>795</v>
      </c>
      <c r="J93" s="5" t="s">
        <v>669</v>
      </c>
      <c r="K93" s="4" t="s">
        <v>296</v>
      </c>
      <c r="L93" s="3" t="s">
        <v>28</v>
      </c>
      <c r="M93" s="5" t="s">
        <v>837</v>
      </c>
      <c r="O93" s="5">
        <v>6</v>
      </c>
      <c r="P93" s="1" t="s">
        <v>17</v>
      </c>
      <c r="Q93" s="5" t="s">
        <v>18</v>
      </c>
      <c r="T93" s="8" t="s">
        <v>792</v>
      </c>
      <c r="U93" s="49">
        <v>87734</v>
      </c>
    </row>
    <row r="94" spans="1:21">
      <c r="C94" s="40">
        <v>137</v>
      </c>
      <c r="D94" s="37">
        <v>137</v>
      </c>
      <c r="F94" s="4" t="s">
        <v>791</v>
      </c>
      <c r="I94" s="4" t="s">
        <v>791</v>
      </c>
      <c r="U94" s="49">
        <v>87398</v>
      </c>
    </row>
  </sheetData>
  <mergeCells count="19">
    <mergeCell ref="K1:O1"/>
    <mergeCell ref="K2:K3"/>
    <mergeCell ref="L2:L3"/>
    <mergeCell ref="B1:D1"/>
    <mergeCell ref="S2:S3"/>
    <mergeCell ref="P2:P3"/>
    <mergeCell ref="Q2:Q3"/>
    <mergeCell ref="R2:R3"/>
    <mergeCell ref="A2:B2"/>
    <mergeCell ref="C2:D2"/>
    <mergeCell ref="E2:G2"/>
    <mergeCell ref="H2:J2"/>
    <mergeCell ref="E1:G1"/>
    <mergeCell ref="H1:J1"/>
    <mergeCell ref="U2:U3"/>
    <mergeCell ref="T2:T3"/>
    <mergeCell ref="M2:M3"/>
    <mergeCell ref="N2:N3"/>
    <mergeCell ref="O2:O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pane ySplit="3" topLeftCell="A49" activePane="bottomLeft" state="frozen"/>
      <selection pane="bottomLeft" activeCell="K4" sqref="K1:K1048576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31.33203125" style="4" customWidth="1"/>
    <col min="9" max="9" width="24.83203125" style="3" customWidth="1"/>
    <col min="10" max="10" width="17.33203125" style="5" customWidth="1"/>
    <col min="11" max="11" width="7.6640625" style="4" customWidth="1"/>
    <col min="12" max="12" width="8.1640625" style="3" customWidth="1"/>
    <col min="13" max="13" width="7.1640625" style="5" customWidth="1"/>
    <col min="14" max="14" width="12.33203125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3" customWidth="1"/>
    <col min="22" max="16384" width="10.83203125" style="3"/>
  </cols>
  <sheetData>
    <row r="1" spans="1:21" s="20" customFormat="1" ht="31" customHeight="1" thickBot="1">
      <c r="A1" s="17" t="s">
        <v>849</v>
      </c>
      <c r="B1" s="59" t="s">
        <v>936</v>
      </c>
      <c r="C1" s="60"/>
      <c r="D1" s="91"/>
      <c r="E1" s="56" t="s">
        <v>845</v>
      </c>
      <c r="F1" s="57"/>
      <c r="G1" s="58"/>
      <c r="H1" s="90" t="s">
        <v>876</v>
      </c>
      <c r="I1" s="76"/>
      <c r="J1" s="61"/>
      <c r="K1" s="88" t="s">
        <v>895</v>
      </c>
      <c r="L1" s="71"/>
      <c r="M1" s="71"/>
      <c r="N1" s="71"/>
      <c r="O1" s="72"/>
      <c r="P1" s="18"/>
      <c r="Q1" s="18"/>
      <c r="R1" s="18"/>
      <c r="S1" s="18"/>
      <c r="T1" s="46"/>
      <c r="U1" s="42"/>
    </row>
    <row r="2" spans="1:21" s="21" customFormat="1" ht="18" customHeight="1">
      <c r="A2" s="66" t="s">
        <v>850</v>
      </c>
      <c r="B2" s="67"/>
      <c r="C2" s="84" t="s">
        <v>851</v>
      </c>
      <c r="D2" s="85"/>
      <c r="E2" s="79" t="s">
        <v>765</v>
      </c>
      <c r="F2" s="70"/>
      <c r="G2" s="67"/>
      <c r="H2" s="79" t="s">
        <v>754</v>
      </c>
      <c r="I2" s="70"/>
      <c r="J2" s="67"/>
      <c r="K2" s="64" t="s">
        <v>852</v>
      </c>
      <c r="L2" s="77" t="s">
        <v>853</v>
      </c>
      <c r="M2" s="62" t="s">
        <v>854</v>
      </c>
      <c r="N2" s="64" t="s">
        <v>855</v>
      </c>
      <c r="O2" s="62" t="s">
        <v>764</v>
      </c>
      <c r="P2" s="64" t="s">
        <v>856</v>
      </c>
      <c r="Q2" s="62" t="s">
        <v>857</v>
      </c>
      <c r="R2" s="64" t="s">
        <v>858</v>
      </c>
      <c r="S2" s="62" t="s">
        <v>756</v>
      </c>
      <c r="T2" s="80" t="s">
        <v>627</v>
      </c>
      <c r="U2" s="54" t="s">
        <v>843</v>
      </c>
    </row>
    <row r="3" spans="1:21" s="22" customFormat="1" ht="37" thickBot="1">
      <c r="A3" s="22" t="s">
        <v>757</v>
      </c>
      <c r="B3" s="23" t="s">
        <v>758</v>
      </c>
      <c r="C3" s="39" t="s">
        <v>759</v>
      </c>
      <c r="D3" s="36" t="s">
        <v>760</v>
      </c>
      <c r="E3" s="24" t="s">
        <v>761</v>
      </c>
      <c r="F3" s="22" t="s">
        <v>762</v>
      </c>
      <c r="G3" s="23" t="s">
        <v>763</v>
      </c>
      <c r="H3" s="24" t="s">
        <v>761</v>
      </c>
      <c r="I3" s="22" t="s">
        <v>762</v>
      </c>
      <c r="J3" s="23" t="s">
        <v>763</v>
      </c>
      <c r="K3" s="65"/>
      <c r="L3" s="78"/>
      <c r="M3" s="63"/>
      <c r="N3" s="65"/>
      <c r="O3" s="63"/>
      <c r="P3" s="65"/>
      <c r="Q3" s="63"/>
      <c r="R3" s="65"/>
      <c r="S3" s="63"/>
      <c r="T3" s="81"/>
      <c r="U3" s="55"/>
    </row>
    <row r="4" spans="1:21" s="2" customFormat="1">
      <c r="A4" s="3">
        <v>1</v>
      </c>
      <c r="B4" s="6">
        <v>1</v>
      </c>
      <c r="C4" s="41">
        <v>4</v>
      </c>
      <c r="D4" s="38">
        <v>6</v>
      </c>
      <c r="E4" s="2" t="s">
        <v>520</v>
      </c>
      <c r="F4" s="2" t="s">
        <v>799</v>
      </c>
      <c r="G4" s="31" t="s">
        <v>737</v>
      </c>
      <c r="H4" s="32" t="s">
        <v>840</v>
      </c>
      <c r="I4" s="2" t="s">
        <v>747</v>
      </c>
      <c r="J4" s="6" t="s">
        <v>846</v>
      </c>
      <c r="K4" s="1" t="s">
        <v>468</v>
      </c>
      <c r="L4" s="2" t="s">
        <v>27</v>
      </c>
      <c r="M4" s="6" t="s">
        <v>837</v>
      </c>
      <c r="N4" s="1"/>
      <c r="O4" s="6">
        <v>6</v>
      </c>
      <c r="P4" s="1" t="s">
        <v>17</v>
      </c>
      <c r="Q4" s="6" t="s">
        <v>18</v>
      </c>
      <c r="R4" s="1"/>
      <c r="S4" s="6"/>
      <c r="T4" s="7" t="s">
        <v>285</v>
      </c>
      <c r="U4" s="49">
        <v>50667</v>
      </c>
    </row>
    <row r="5" spans="1:21">
      <c r="A5" s="3">
        <v>2</v>
      </c>
      <c r="B5" s="6"/>
      <c r="C5" s="41">
        <v>6</v>
      </c>
      <c r="D5" s="38">
        <v>8</v>
      </c>
      <c r="E5" s="2"/>
      <c r="F5" s="1" t="s">
        <v>818</v>
      </c>
      <c r="G5" s="6"/>
      <c r="H5" s="33" t="s">
        <v>841</v>
      </c>
      <c r="I5" s="2" t="s">
        <v>708</v>
      </c>
      <c r="J5" s="6" t="s">
        <v>846</v>
      </c>
      <c r="K5" s="1" t="s">
        <v>468</v>
      </c>
      <c r="L5" s="2" t="s">
        <v>27</v>
      </c>
      <c r="M5" s="6" t="s">
        <v>837</v>
      </c>
      <c r="N5" s="1"/>
      <c r="O5" s="6">
        <v>6</v>
      </c>
      <c r="P5" s="1" t="s">
        <v>17</v>
      </c>
      <c r="Q5" s="6" t="s">
        <v>18</v>
      </c>
      <c r="S5" s="5" t="s">
        <v>712</v>
      </c>
      <c r="T5" s="8" t="s">
        <v>713</v>
      </c>
      <c r="U5" s="50">
        <v>86892</v>
      </c>
    </row>
    <row r="6" spans="1:21">
      <c r="A6" s="3">
        <v>3</v>
      </c>
      <c r="B6" s="6"/>
      <c r="C6" s="41" t="s">
        <v>501</v>
      </c>
      <c r="D6" s="38">
        <v>9</v>
      </c>
      <c r="E6" s="1"/>
      <c r="F6" s="2" t="s">
        <v>429</v>
      </c>
      <c r="G6" s="6"/>
      <c r="H6" s="33" t="s">
        <v>499</v>
      </c>
      <c r="I6" s="2" t="s">
        <v>626</v>
      </c>
      <c r="J6" s="6" t="s">
        <v>846</v>
      </c>
      <c r="K6" s="1" t="s">
        <v>468</v>
      </c>
      <c r="L6" s="2" t="s">
        <v>27</v>
      </c>
      <c r="M6" s="6" t="s">
        <v>837</v>
      </c>
      <c r="N6" s="1"/>
      <c r="O6" s="6">
        <v>6</v>
      </c>
      <c r="P6" s="1" t="s">
        <v>17</v>
      </c>
      <c r="Q6" s="6" t="s">
        <v>18</v>
      </c>
      <c r="S6" s="5" t="s">
        <v>714</v>
      </c>
      <c r="T6" s="8" t="s">
        <v>565</v>
      </c>
      <c r="U6" s="50">
        <v>86893</v>
      </c>
    </row>
    <row r="7" spans="1:21">
      <c r="A7" s="3">
        <v>4</v>
      </c>
      <c r="B7" s="6"/>
      <c r="C7" s="41" t="s">
        <v>566</v>
      </c>
      <c r="D7" s="38" t="s">
        <v>566</v>
      </c>
      <c r="E7" s="1"/>
      <c r="F7" s="2" t="s">
        <v>734</v>
      </c>
      <c r="G7" s="6"/>
      <c r="H7" s="33" t="s">
        <v>500</v>
      </c>
      <c r="I7" s="2" t="s">
        <v>490</v>
      </c>
      <c r="J7" s="6" t="s">
        <v>846</v>
      </c>
      <c r="K7" s="1" t="s">
        <v>468</v>
      </c>
      <c r="L7" s="2" t="s">
        <v>28</v>
      </c>
      <c r="M7" s="6" t="s">
        <v>837</v>
      </c>
      <c r="N7" s="1"/>
      <c r="O7" s="6">
        <v>6</v>
      </c>
      <c r="P7" s="1" t="s">
        <v>17</v>
      </c>
      <c r="Q7" s="6" t="s">
        <v>18</v>
      </c>
      <c r="T7" s="8" t="s">
        <v>735</v>
      </c>
      <c r="U7" s="50">
        <v>86894</v>
      </c>
    </row>
    <row r="8" spans="1:21">
      <c r="A8" s="3">
        <v>5</v>
      </c>
      <c r="B8" s="6"/>
      <c r="C8" s="41">
        <v>10</v>
      </c>
      <c r="D8" s="38" t="s">
        <v>736</v>
      </c>
      <c r="E8" s="1"/>
      <c r="F8" s="2" t="s">
        <v>372</v>
      </c>
      <c r="G8" s="6"/>
      <c r="H8" s="33" t="s">
        <v>794</v>
      </c>
      <c r="I8" s="2" t="s">
        <v>795</v>
      </c>
      <c r="J8" s="6" t="s">
        <v>846</v>
      </c>
      <c r="K8" s="1" t="s">
        <v>468</v>
      </c>
      <c r="L8" s="2" t="s">
        <v>27</v>
      </c>
      <c r="M8" s="6" t="s">
        <v>837</v>
      </c>
      <c r="N8" s="1"/>
      <c r="O8" s="6">
        <v>6</v>
      </c>
      <c r="P8" s="1" t="s">
        <v>17</v>
      </c>
      <c r="Q8" s="5" t="s">
        <v>18</v>
      </c>
      <c r="U8" s="50">
        <v>86895</v>
      </c>
    </row>
    <row r="9" spans="1:21">
      <c r="A9" s="3">
        <v>6</v>
      </c>
      <c r="B9" s="5">
        <v>2</v>
      </c>
      <c r="C9" s="40" t="s">
        <v>736</v>
      </c>
      <c r="D9" s="37">
        <v>13</v>
      </c>
      <c r="E9" s="4" t="s">
        <v>172</v>
      </c>
      <c r="F9" s="3" t="s">
        <v>842</v>
      </c>
      <c r="G9" s="5" t="s">
        <v>473</v>
      </c>
      <c r="H9" s="4" t="s">
        <v>817</v>
      </c>
      <c r="I9" s="3" t="s">
        <v>842</v>
      </c>
      <c r="J9" s="5" t="s">
        <v>447</v>
      </c>
      <c r="K9" s="1" t="s">
        <v>296</v>
      </c>
      <c r="L9" s="2" t="s">
        <v>27</v>
      </c>
      <c r="M9" s="6" t="s">
        <v>837</v>
      </c>
      <c r="O9" s="5">
        <v>5</v>
      </c>
      <c r="P9" s="1" t="s">
        <v>17</v>
      </c>
      <c r="Q9" s="5" t="s">
        <v>18</v>
      </c>
      <c r="S9" s="5" t="s">
        <v>621</v>
      </c>
      <c r="T9" s="8" t="s">
        <v>715</v>
      </c>
      <c r="U9" s="50">
        <v>87670</v>
      </c>
    </row>
    <row r="10" spans="1:21">
      <c r="A10" s="3">
        <v>7</v>
      </c>
      <c r="C10" s="40">
        <v>13</v>
      </c>
      <c r="D10" s="37" t="s">
        <v>365</v>
      </c>
      <c r="F10" s="3" t="s">
        <v>387</v>
      </c>
      <c r="H10" s="4" t="s">
        <v>492</v>
      </c>
      <c r="I10" s="3" t="s">
        <v>752</v>
      </c>
      <c r="J10" s="5" t="s">
        <v>447</v>
      </c>
      <c r="K10" s="1" t="s">
        <v>296</v>
      </c>
      <c r="L10" s="2" t="s">
        <v>27</v>
      </c>
      <c r="M10" s="6" t="s">
        <v>837</v>
      </c>
      <c r="O10" s="5">
        <v>5</v>
      </c>
      <c r="P10" s="1" t="s">
        <v>17</v>
      </c>
      <c r="Q10" s="5" t="s">
        <v>18</v>
      </c>
      <c r="U10" s="50">
        <v>87671</v>
      </c>
    </row>
    <row r="11" spans="1:21">
      <c r="A11" s="3">
        <v>8</v>
      </c>
      <c r="C11" s="40" t="s">
        <v>365</v>
      </c>
      <c r="D11" s="37" t="s">
        <v>448</v>
      </c>
      <c r="F11" s="2" t="s">
        <v>716</v>
      </c>
      <c r="H11" s="4" t="s">
        <v>489</v>
      </c>
      <c r="I11" s="3" t="s">
        <v>626</v>
      </c>
      <c r="J11" s="5" t="s">
        <v>447</v>
      </c>
      <c r="K11" s="1" t="s">
        <v>296</v>
      </c>
      <c r="L11" s="2" t="s">
        <v>27</v>
      </c>
      <c r="M11" s="6" t="s">
        <v>837</v>
      </c>
      <c r="O11" s="5">
        <v>5</v>
      </c>
      <c r="P11" s="1" t="s">
        <v>17</v>
      </c>
      <c r="Q11" s="5" t="s">
        <v>18</v>
      </c>
      <c r="T11" s="30" t="s">
        <v>717</v>
      </c>
      <c r="U11" s="50">
        <v>87672</v>
      </c>
    </row>
    <row r="12" spans="1:21">
      <c r="A12" s="3">
        <v>9</v>
      </c>
      <c r="C12" s="40" t="s">
        <v>448</v>
      </c>
      <c r="D12" s="37">
        <v>16</v>
      </c>
      <c r="F12" s="2" t="s">
        <v>143</v>
      </c>
      <c r="H12" s="4" t="s">
        <v>364</v>
      </c>
      <c r="I12" s="3" t="s">
        <v>695</v>
      </c>
      <c r="J12" s="5" t="s">
        <v>447</v>
      </c>
      <c r="K12" s="1" t="s">
        <v>296</v>
      </c>
      <c r="L12" s="2" t="s">
        <v>28</v>
      </c>
      <c r="M12" s="6" t="s">
        <v>837</v>
      </c>
      <c r="O12" s="5">
        <v>5</v>
      </c>
      <c r="P12" s="1" t="s">
        <v>17</v>
      </c>
      <c r="Q12" s="5" t="s">
        <v>18</v>
      </c>
      <c r="T12" s="8" t="s">
        <v>145</v>
      </c>
      <c r="U12" s="50">
        <v>87673</v>
      </c>
    </row>
    <row r="13" spans="1:21">
      <c r="A13" s="3">
        <v>10</v>
      </c>
      <c r="C13" s="40" t="s">
        <v>367</v>
      </c>
      <c r="D13" s="37">
        <v>17</v>
      </c>
      <c r="F13" s="3" t="s">
        <v>795</v>
      </c>
      <c r="H13" s="4" t="s">
        <v>366</v>
      </c>
      <c r="I13" s="3" t="s">
        <v>795</v>
      </c>
      <c r="J13" s="5" t="s">
        <v>447</v>
      </c>
      <c r="K13" s="1" t="s">
        <v>296</v>
      </c>
      <c r="L13" s="2" t="s">
        <v>27</v>
      </c>
      <c r="M13" s="6" t="s">
        <v>837</v>
      </c>
      <c r="O13" s="5">
        <v>5</v>
      </c>
      <c r="P13" s="1" t="s">
        <v>17</v>
      </c>
      <c r="Q13" s="5" t="s">
        <v>18</v>
      </c>
      <c r="U13" s="50">
        <v>87674</v>
      </c>
    </row>
    <row r="14" spans="1:21">
      <c r="A14" s="3">
        <v>11</v>
      </c>
      <c r="B14" s="5">
        <v>3</v>
      </c>
      <c r="C14" s="40">
        <v>17</v>
      </c>
      <c r="D14" s="37" t="s">
        <v>361</v>
      </c>
      <c r="E14" s="4" t="s">
        <v>369</v>
      </c>
      <c r="F14" s="3" t="s">
        <v>280</v>
      </c>
      <c r="G14" s="5" t="s">
        <v>398</v>
      </c>
      <c r="H14" s="4" t="s">
        <v>323</v>
      </c>
      <c r="I14" s="3" t="s">
        <v>747</v>
      </c>
      <c r="J14" s="5" t="s">
        <v>419</v>
      </c>
      <c r="K14" s="4" t="s">
        <v>468</v>
      </c>
      <c r="L14" s="2" t="s">
        <v>27</v>
      </c>
      <c r="M14" s="6" t="s">
        <v>837</v>
      </c>
      <c r="O14" s="5">
        <v>5</v>
      </c>
      <c r="P14" s="1" t="s">
        <v>17</v>
      </c>
      <c r="Q14" s="5" t="s">
        <v>18</v>
      </c>
      <c r="U14" s="49">
        <v>87675</v>
      </c>
    </row>
    <row r="15" spans="1:21">
      <c r="A15" s="3">
        <v>12</v>
      </c>
      <c r="C15" s="40" t="s">
        <v>361</v>
      </c>
      <c r="D15" s="37">
        <v>20</v>
      </c>
      <c r="F15" s="3" t="s">
        <v>651</v>
      </c>
      <c r="H15" s="4" t="s">
        <v>561</v>
      </c>
      <c r="I15" s="3" t="s">
        <v>708</v>
      </c>
      <c r="J15" s="5" t="s">
        <v>419</v>
      </c>
      <c r="K15" s="4" t="s">
        <v>468</v>
      </c>
      <c r="L15" s="2" t="s">
        <v>27</v>
      </c>
      <c r="M15" s="6" t="s">
        <v>837</v>
      </c>
      <c r="O15" s="5">
        <v>5</v>
      </c>
      <c r="P15" s="1" t="s">
        <v>17</v>
      </c>
      <c r="Q15" s="5" t="s">
        <v>18</v>
      </c>
      <c r="T15" s="8" t="s">
        <v>145</v>
      </c>
      <c r="U15" s="49">
        <v>87676</v>
      </c>
    </row>
    <row r="16" spans="1:21">
      <c r="A16" s="3">
        <v>13</v>
      </c>
      <c r="C16" s="40" t="s">
        <v>282</v>
      </c>
      <c r="D16" s="37">
        <v>21</v>
      </c>
      <c r="F16" s="3" t="s">
        <v>283</v>
      </c>
      <c r="H16" s="4" t="s">
        <v>241</v>
      </c>
      <c r="I16" s="3" t="s">
        <v>626</v>
      </c>
      <c r="J16" s="5" t="s">
        <v>419</v>
      </c>
      <c r="K16" s="4" t="s">
        <v>468</v>
      </c>
      <c r="L16" s="2" t="s">
        <v>27</v>
      </c>
      <c r="M16" s="6" t="s">
        <v>837</v>
      </c>
      <c r="O16" s="5">
        <v>5</v>
      </c>
      <c r="P16" s="1" t="s">
        <v>17</v>
      </c>
      <c r="Q16" s="5" t="s">
        <v>18</v>
      </c>
      <c r="T16" s="30" t="s">
        <v>281</v>
      </c>
      <c r="U16" s="49">
        <v>87677</v>
      </c>
    </row>
    <row r="17" spans="1:21">
      <c r="A17" s="3">
        <v>14</v>
      </c>
      <c r="C17" s="40" t="s">
        <v>467</v>
      </c>
      <c r="D17" s="37">
        <v>22</v>
      </c>
      <c r="F17" s="3" t="s">
        <v>286</v>
      </c>
      <c r="H17" s="4" t="s">
        <v>594</v>
      </c>
      <c r="I17" s="3" t="s">
        <v>286</v>
      </c>
      <c r="J17" s="5" t="s">
        <v>419</v>
      </c>
      <c r="K17" s="4" t="s">
        <v>468</v>
      </c>
      <c r="L17" s="2" t="s">
        <v>28</v>
      </c>
      <c r="M17" s="6" t="s">
        <v>837</v>
      </c>
      <c r="O17" s="5">
        <v>5</v>
      </c>
      <c r="P17" s="1" t="s">
        <v>17</v>
      </c>
      <c r="Q17" s="5" t="s">
        <v>18</v>
      </c>
      <c r="U17" s="49">
        <v>87678</v>
      </c>
    </row>
    <row r="18" spans="1:21">
      <c r="A18" s="3">
        <v>15</v>
      </c>
      <c r="C18" s="40">
        <v>22</v>
      </c>
      <c r="D18" s="37">
        <v>23</v>
      </c>
      <c r="F18" s="3" t="s">
        <v>795</v>
      </c>
      <c r="H18" s="4" t="s">
        <v>373</v>
      </c>
      <c r="I18" s="3" t="s">
        <v>795</v>
      </c>
      <c r="J18" s="5" t="s">
        <v>419</v>
      </c>
      <c r="K18" s="4" t="s">
        <v>468</v>
      </c>
      <c r="L18" s="2" t="s">
        <v>27</v>
      </c>
      <c r="M18" s="6" t="s">
        <v>837</v>
      </c>
      <c r="O18" s="5">
        <v>5</v>
      </c>
      <c r="P18" s="1" t="s">
        <v>17</v>
      </c>
      <c r="Q18" s="5" t="s">
        <v>18</v>
      </c>
      <c r="U18" s="49">
        <v>87679</v>
      </c>
    </row>
    <row r="19" spans="1:21">
      <c r="A19" s="3">
        <v>16</v>
      </c>
      <c r="B19" s="5">
        <v>4</v>
      </c>
      <c r="C19" s="40" t="s">
        <v>399</v>
      </c>
      <c r="D19" s="37" t="s">
        <v>595</v>
      </c>
      <c r="E19" s="4" t="s">
        <v>766</v>
      </c>
      <c r="F19" s="3" t="s">
        <v>842</v>
      </c>
      <c r="G19" s="5" t="s">
        <v>350</v>
      </c>
      <c r="H19" s="4" t="s">
        <v>919</v>
      </c>
      <c r="I19" s="3" t="s">
        <v>842</v>
      </c>
      <c r="J19" s="5" t="s">
        <v>767</v>
      </c>
      <c r="K19" s="4" t="s">
        <v>296</v>
      </c>
      <c r="L19" s="3" t="s">
        <v>27</v>
      </c>
      <c r="M19" s="5" t="s">
        <v>837</v>
      </c>
      <c r="O19" s="5">
        <v>5</v>
      </c>
      <c r="P19" s="1" t="s">
        <v>17</v>
      </c>
      <c r="Q19" s="5" t="s">
        <v>18</v>
      </c>
      <c r="U19" s="49">
        <v>87454</v>
      </c>
    </row>
    <row r="20" spans="1:21">
      <c r="A20" s="3">
        <v>17</v>
      </c>
      <c r="C20" s="40">
        <v>25</v>
      </c>
      <c r="D20" s="37">
        <v>26</v>
      </c>
      <c r="F20" s="3" t="s">
        <v>839</v>
      </c>
      <c r="H20" s="4" t="s">
        <v>920</v>
      </c>
      <c r="I20" s="3" t="s">
        <v>752</v>
      </c>
      <c r="J20" s="5" t="s">
        <v>767</v>
      </c>
      <c r="K20" s="4" t="s">
        <v>296</v>
      </c>
      <c r="L20" s="3" t="s">
        <v>27</v>
      </c>
      <c r="M20" s="5" t="s">
        <v>837</v>
      </c>
      <c r="O20" s="5">
        <v>5</v>
      </c>
      <c r="P20" s="1" t="s">
        <v>17</v>
      </c>
      <c r="Q20" s="5" t="s">
        <v>18</v>
      </c>
      <c r="U20" s="49">
        <v>87455</v>
      </c>
    </row>
    <row r="21" spans="1:21">
      <c r="A21" s="3">
        <v>18</v>
      </c>
      <c r="C21" s="40">
        <v>26</v>
      </c>
      <c r="D21" s="37" t="s">
        <v>597</v>
      </c>
      <c r="F21" s="3" t="s">
        <v>271</v>
      </c>
      <c r="H21" s="4" t="s">
        <v>921</v>
      </c>
      <c r="I21" s="3" t="s">
        <v>271</v>
      </c>
      <c r="J21" s="5" t="s">
        <v>767</v>
      </c>
      <c r="K21" s="4" t="s">
        <v>296</v>
      </c>
      <c r="L21" s="3" t="s">
        <v>27</v>
      </c>
      <c r="M21" s="5" t="s">
        <v>837</v>
      </c>
      <c r="O21" s="5">
        <v>5</v>
      </c>
      <c r="P21" s="1" t="s">
        <v>17</v>
      </c>
      <c r="Q21" s="5" t="s">
        <v>18</v>
      </c>
      <c r="U21" s="49">
        <v>87456</v>
      </c>
    </row>
    <row r="22" spans="1:21">
      <c r="A22" s="3">
        <v>19</v>
      </c>
      <c r="C22" s="40">
        <v>27</v>
      </c>
      <c r="D22" s="37" t="s">
        <v>371</v>
      </c>
      <c r="F22" s="3" t="s">
        <v>400</v>
      </c>
      <c r="H22" s="4" t="s">
        <v>922</v>
      </c>
      <c r="I22" s="3" t="s">
        <v>400</v>
      </c>
      <c r="J22" s="5" t="s">
        <v>767</v>
      </c>
      <c r="K22" s="4" t="s">
        <v>296</v>
      </c>
      <c r="L22" s="3" t="s">
        <v>28</v>
      </c>
      <c r="M22" s="5" t="s">
        <v>837</v>
      </c>
      <c r="O22" s="5">
        <v>5</v>
      </c>
      <c r="P22" s="1" t="s">
        <v>17</v>
      </c>
      <c r="Q22" s="5" t="s">
        <v>18</v>
      </c>
      <c r="U22" s="49">
        <v>87457</v>
      </c>
    </row>
    <row r="23" spans="1:21">
      <c r="A23" s="3">
        <v>20</v>
      </c>
      <c r="C23" s="40" t="s">
        <v>371</v>
      </c>
      <c r="D23" s="37">
        <v>29</v>
      </c>
      <c r="F23" s="3" t="s">
        <v>795</v>
      </c>
      <c r="H23" s="4" t="s">
        <v>923</v>
      </c>
      <c r="I23" s="3" t="s">
        <v>795</v>
      </c>
      <c r="J23" s="5" t="s">
        <v>767</v>
      </c>
      <c r="K23" s="4" t="s">
        <v>296</v>
      </c>
      <c r="L23" s="3" t="s">
        <v>27</v>
      </c>
      <c r="M23" s="5" t="s">
        <v>837</v>
      </c>
      <c r="O23" s="5">
        <v>5</v>
      </c>
      <c r="P23" s="1" t="s">
        <v>17</v>
      </c>
      <c r="Q23" s="5" t="s">
        <v>18</v>
      </c>
      <c r="T23" s="8" t="s">
        <v>401</v>
      </c>
      <c r="U23" s="49">
        <v>87462</v>
      </c>
    </row>
    <row r="24" spans="1:21">
      <c r="A24" s="3">
        <v>21</v>
      </c>
      <c r="B24" s="5">
        <v>5</v>
      </c>
      <c r="C24" s="40">
        <v>29</v>
      </c>
      <c r="D24" s="37" t="s">
        <v>506</v>
      </c>
      <c r="E24" s="4" t="s">
        <v>505</v>
      </c>
      <c r="F24" s="3" t="s">
        <v>402</v>
      </c>
      <c r="G24" s="5" t="s">
        <v>562</v>
      </c>
      <c r="H24" s="4" t="s">
        <v>751</v>
      </c>
      <c r="I24" s="3" t="s">
        <v>403</v>
      </c>
      <c r="J24" s="5" t="s">
        <v>767</v>
      </c>
      <c r="K24" s="4" t="s">
        <v>360</v>
      </c>
      <c r="L24" s="3" t="s">
        <v>27</v>
      </c>
      <c r="M24" s="5" t="s">
        <v>837</v>
      </c>
      <c r="O24" s="5">
        <v>5</v>
      </c>
      <c r="P24" s="1" t="s">
        <v>17</v>
      </c>
      <c r="Q24" s="6" t="s">
        <v>18</v>
      </c>
      <c r="U24" s="49">
        <v>87439</v>
      </c>
    </row>
    <row r="25" spans="1:21">
      <c r="A25" s="3">
        <v>22</v>
      </c>
      <c r="C25" s="40" t="s">
        <v>506</v>
      </c>
      <c r="D25" s="37" t="s">
        <v>110</v>
      </c>
      <c r="F25" s="3" t="s">
        <v>109</v>
      </c>
      <c r="H25" s="4" t="s">
        <v>278</v>
      </c>
      <c r="I25" s="3" t="s">
        <v>547</v>
      </c>
      <c r="J25" s="5" t="s">
        <v>767</v>
      </c>
      <c r="K25" s="4" t="s">
        <v>360</v>
      </c>
      <c r="L25" s="3" t="s">
        <v>27</v>
      </c>
      <c r="M25" s="5" t="s">
        <v>837</v>
      </c>
      <c r="O25" s="5">
        <v>5</v>
      </c>
      <c r="P25" s="1" t="s">
        <v>17</v>
      </c>
      <c r="Q25" s="6" t="s">
        <v>18</v>
      </c>
      <c r="U25" s="49">
        <v>87440</v>
      </c>
    </row>
    <row r="26" spans="1:21">
      <c r="A26" s="3">
        <v>23</v>
      </c>
      <c r="C26" s="40" t="s">
        <v>110</v>
      </c>
      <c r="D26" s="37">
        <v>34</v>
      </c>
      <c r="F26" s="3" t="s">
        <v>321</v>
      </c>
      <c r="H26" s="4" t="s">
        <v>485</v>
      </c>
      <c r="I26" s="3" t="s">
        <v>694</v>
      </c>
      <c r="J26" s="5" t="s">
        <v>767</v>
      </c>
      <c r="K26" s="4" t="s">
        <v>360</v>
      </c>
      <c r="L26" s="3" t="s">
        <v>27</v>
      </c>
      <c r="M26" s="5" t="s">
        <v>837</v>
      </c>
      <c r="O26" s="5">
        <v>5</v>
      </c>
      <c r="P26" s="1" t="s">
        <v>17</v>
      </c>
      <c r="Q26" s="6" t="s">
        <v>18</v>
      </c>
      <c r="U26" s="49">
        <v>87441</v>
      </c>
    </row>
    <row r="27" spans="1:21">
      <c r="A27" s="3">
        <v>24</v>
      </c>
      <c r="C27" s="40">
        <v>34</v>
      </c>
      <c r="D27" s="37" t="s">
        <v>146</v>
      </c>
      <c r="F27" s="3" t="s">
        <v>268</v>
      </c>
      <c r="H27" s="4" t="s">
        <v>541</v>
      </c>
      <c r="I27" s="3" t="s">
        <v>292</v>
      </c>
      <c r="J27" s="5" t="s">
        <v>767</v>
      </c>
      <c r="K27" s="4" t="s">
        <v>360</v>
      </c>
      <c r="L27" s="3" t="s">
        <v>28</v>
      </c>
      <c r="M27" s="5" t="s">
        <v>837</v>
      </c>
      <c r="O27" s="5">
        <v>5</v>
      </c>
      <c r="P27" s="1" t="s">
        <v>17</v>
      </c>
      <c r="Q27" s="6" t="s">
        <v>18</v>
      </c>
      <c r="U27" s="49">
        <v>87442</v>
      </c>
    </row>
    <row r="28" spans="1:21">
      <c r="A28" s="3">
        <v>25</v>
      </c>
      <c r="C28" s="40">
        <v>35</v>
      </c>
      <c r="D28" s="37">
        <v>36</v>
      </c>
      <c r="F28" s="3" t="s">
        <v>550</v>
      </c>
      <c r="H28" s="4" t="s">
        <v>569</v>
      </c>
      <c r="I28" s="3" t="s">
        <v>549</v>
      </c>
      <c r="J28" s="5" t="s">
        <v>767</v>
      </c>
      <c r="K28" s="4" t="s">
        <v>360</v>
      </c>
      <c r="L28" s="3" t="s">
        <v>27</v>
      </c>
      <c r="M28" s="5" t="s">
        <v>837</v>
      </c>
      <c r="O28" s="5">
        <v>5</v>
      </c>
      <c r="P28" s="1" t="s">
        <v>17</v>
      </c>
      <c r="Q28" s="5" t="s">
        <v>18</v>
      </c>
      <c r="S28" s="5" t="s">
        <v>193</v>
      </c>
      <c r="T28" s="8" t="s">
        <v>192</v>
      </c>
      <c r="U28" s="49">
        <v>87443</v>
      </c>
    </row>
    <row r="29" spans="1:21">
      <c r="A29" s="3">
        <v>26</v>
      </c>
      <c r="B29" s="5">
        <v>6</v>
      </c>
      <c r="C29" s="40" t="s">
        <v>600</v>
      </c>
      <c r="D29" s="37" t="s">
        <v>362</v>
      </c>
      <c r="E29" s="4" t="s">
        <v>698</v>
      </c>
      <c r="F29" s="3" t="s">
        <v>402</v>
      </c>
      <c r="G29" s="5" t="s">
        <v>563</v>
      </c>
      <c r="H29" s="4" t="s">
        <v>909</v>
      </c>
      <c r="I29" s="3" t="s">
        <v>403</v>
      </c>
      <c r="J29" s="5" t="s">
        <v>699</v>
      </c>
      <c r="K29" s="4" t="s">
        <v>296</v>
      </c>
      <c r="L29" s="3" t="s">
        <v>28</v>
      </c>
      <c r="M29" s="5" t="s">
        <v>750</v>
      </c>
      <c r="O29" s="5">
        <v>5</v>
      </c>
      <c r="P29" s="1" t="s">
        <v>17</v>
      </c>
      <c r="Q29" s="5" t="s">
        <v>18</v>
      </c>
      <c r="U29" s="49">
        <v>87680</v>
      </c>
    </row>
    <row r="30" spans="1:21">
      <c r="A30" s="3">
        <v>27</v>
      </c>
      <c r="C30" s="40" t="s">
        <v>362</v>
      </c>
      <c r="D30" s="37" t="s">
        <v>502</v>
      </c>
      <c r="F30" s="4" t="s">
        <v>194</v>
      </c>
      <c r="H30" s="4" t="s">
        <v>910</v>
      </c>
      <c r="I30" s="3" t="s">
        <v>195</v>
      </c>
      <c r="J30" s="5" t="s">
        <v>699</v>
      </c>
      <c r="K30" s="4" t="s">
        <v>296</v>
      </c>
      <c r="L30" s="3" t="s">
        <v>28</v>
      </c>
      <c r="M30" s="5" t="s">
        <v>750</v>
      </c>
      <c r="O30" s="5">
        <v>5</v>
      </c>
      <c r="P30" s="1" t="s">
        <v>17</v>
      </c>
      <c r="Q30" s="5" t="s">
        <v>18</v>
      </c>
      <c r="U30" s="49">
        <v>87681</v>
      </c>
    </row>
    <row r="31" spans="1:21">
      <c r="A31" s="3">
        <v>28</v>
      </c>
      <c r="C31" s="40" t="s">
        <v>502</v>
      </c>
      <c r="D31" s="37" t="s">
        <v>244</v>
      </c>
      <c r="F31" s="3" t="s">
        <v>196</v>
      </c>
      <c r="H31" s="4" t="s">
        <v>911</v>
      </c>
      <c r="I31" s="3" t="s">
        <v>196</v>
      </c>
      <c r="J31" s="5" t="s">
        <v>699</v>
      </c>
      <c r="K31" s="4" t="s">
        <v>296</v>
      </c>
      <c r="L31" s="3" t="s">
        <v>28</v>
      </c>
      <c r="M31" s="5" t="s">
        <v>750</v>
      </c>
      <c r="O31" s="5">
        <v>5</v>
      </c>
      <c r="P31" s="1" t="s">
        <v>17</v>
      </c>
      <c r="Q31" s="5" t="s">
        <v>18</v>
      </c>
      <c r="U31" s="49">
        <v>87682</v>
      </c>
    </row>
    <row r="32" spans="1:21">
      <c r="A32" s="3">
        <v>29</v>
      </c>
      <c r="C32" s="40" t="s">
        <v>244</v>
      </c>
      <c r="D32" s="37">
        <v>41</v>
      </c>
      <c r="F32" s="3" t="s">
        <v>144</v>
      </c>
      <c r="H32" s="4" t="s">
        <v>912</v>
      </c>
      <c r="I32" s="3" t="s">
        <v>292</v>
      </c>
      <c r="J32" s="5" t="s">
        <v>699</v>
      </c>
      <c r="K32" s="4" t="s">
        <v>296</v>
      </c>
      <c r="L32" s="3" t="s">
        <v>28</v>
      </c>
      <c r="M32" s="5" t="s">
        <v>750</v>
      </c>
      <c r="O32" s="5">
        <v>5</v>
      </c>
      <c r="P32" s="1" t="s">
        <v>17</v>
      </c>
      <c r="Q32" s="5" t="s">
        <v>18</v>
      </c>
      <c r="U32" s="49">
        <v>87683</v>
      </c>
    </row>
    <row r="33" spans="1:21">
      <c r="A33" s="3">
        <v>30</v>
      </c>
      <c r="C33" s="40" t="s">
        <v>383</v>
      </c>
      <c r="D33" s="37" t="s">
        <v>298</v>
      </c>
      <c r="F33" s="3" t="s">
        <v>197</v>
      </c>
      <c r="H33" s="4" t="s">
        <v>913</v>
      </c>
      <c r="I33" s="3" t="s">
        <v>297</v>
      </c>
      <c r="J33" s="5" t="s">
        <v>699</v>
      </c>
      <c r="K33" s="4" t="s">
        <v>296</v>
      </c>
      <c r="L33" s="3" t="s">
        <v>28</v>
      </c>
      <c r="M33" s="5" t="s">
        <v>750</v>
      </c>
      <c r="O33" s="5">
        <v>5</v>
      </c>
      <c r="P33" s="1" t="s">
        <v>17</v>
      </c>
      <c r="Q33" s="5" t="s">
        <v>18</v>
      </c>
      <c r="U33" s="49">
        <v>87684</v>
      </c>
    </row>
    <row r="34" spans="1:21">
      <c r="A34" s="3">
        <v>31</v>
      </c>
      <c r="B34" s="5">
        <v>7</v>
      </c>
      <c r="C34" s="40" t="s">
        <v>298</v>
      </c>
      <c r="D34" s="37">
        <v>44</v>
      </c>
      <c r="E34" s="4" t="s">
        <v>755</v>
      </c>
      <c r="F34" s="3" t="s">
        <v>842</v>
      </c>
      <c r="G34" s="5" t="s">
        <v>416</v>
      </c>
      <c r="H34" s="4" t="s">
        <v>914</v>
      </c>
      <c r="I34" s="3" t="s">
        <v>842</v>
      </c>
      <c r="J34" s="5" t="s">
        <v>385</v>
      </c>
      <c r="K34" s="4" t="s">
        <v>296</v>
      </c>
      <c r="L34" s="3" t="s">
        <v>27</v>
      </c>
      <c r="M34" s="5" t="s">
        <v>750</v>
      </c>
      <c r="O34" s="5">
        <v>5</v>
      </c>
      <c r="P34" s="1" t="s">
        <v>17</v>
      </c>
      <c r="Q34" s="5" t="s">
        <v>18</v>
      </c>
      <c r="U34" s="49">
        <v>87685</v>
      </c>
    </row>
    <row r="35" spans="1:21">
      <c r="A35" s="3">
        <v>32</v>
      </c>
      <c r="C35" s="40">
        <v>44</v>
      </c>
      <c r="D35" s="37" t="s">
        <v>570</v>
      </c>
      <c r="F35" s="3" t="s">
        <v>109</v>
      </c>
      <c r="H35" s="4" t="s">
        <v>915</v>
      </c>
      <c r="I35" s="3" t="s">
        <v>547</v>
      </c>
      <c r="J35" s="5" t="s">
        <v>385</v>
      </c>
      <c r="K35" s="4" t="s">
        <v>296</v>
      </c>
      <c r="L35" s="3" t="s">
        <v>27</v>
      </c>
      <c r="M35" s="5" t="s">
        <v>750</v>
      </c>
      <c r="O35" s="5">
        <v>5</v>
      </c>
      <c r="P35" s="1" t="s">
        <v>17</v>
      </c>
      <c r="Q35" s="5" t="s">
        <v>18</v>
      </c>
      <c r="U35" s="49">
        <v>87686</v>
      </c>
    </row>
    <row r="36" spans="1:21">
      <c r="A36" s="3">
        <v>33</v>
      </c>
      <c r="C36" s="40">
        <v>46</v>
      </c>
      <c r="D36" s="37">
        <v>47</v>
      </c>
      <c r="F36" s="3" t="s">
        <v>429</v>
      </c>
      <c r="H36" s="4" t="s">
        <v>916</v>
      </c>
      <c r="I36" s="3" t="s">
        <v>626</v>
      </c>
      <c r="J36" s="5" t="s">
        <v>385</v>
      </c>
      <c r="K36" s="4" t="s">
        <v>296</v>
      </c>
      <c r="L36" s="3" t="s">
        <v>27</v>
      </c>
      <c r="M36" s="5" t="s">
        <v>750</v>
      </c>
      <c r="O36" s="5">
        <v>5</v>
      </c>
      <c r="P36" s="1" t="s">
        <v>17</v>
      </c>
      <c r="Q36" s="5" t="s">
        <v>18</v>
      </c>
      <c r="U36" s="49">
        <v>87687</v>
      </c>
    </row>
    <row r="37" spans="1:21">
      <c r="A37" s="3">
        <v>34</v>
      </c>
      <c r="C37" s="40">
        <v>47</v>
      </c>
      <c r="D37" s="37" t="s">
        <v>417</v>
      </c>
      <c r="F37" s="3" t="s">
        <v>266</v>
      </c>
      <c r="H37" s="4" t="s">
        <v>917</v>
      </c>
      <c r="I37" s="3" t="s">
        <v>266</v>
      </c>
      <c r="J37" s="5" t="s">
        <v>385</v>
      </c>
      <c r="K37" s="4" t="s">
        <v>296</v>
      </c>
      <c r="L37" s="3" t="s">
        <v>27</v>
      </c>
      <c r="M37" s="5" t="s">
        <v>750</v>
      </c>
      <c r="O37" s="5">
        <v>5</v>
      </c>
      <c r="P37" s="1" t="s">
        <v>17</v>
      </c>
      <c r="Q37" s="5" t="s">
        <v>18</v>
      </c>
      <c r="U37" s="49">
        <v>87688</v>
      </c>
    </row>
    <row r="38" spans="1:21">
      <c r="A38" s="3">
        <v>35</v>
      </c>
      <c r="C38" s="47" t="s">
        <v>417</v>
      </c>
      <c r="D38" s="37">
        <v>49</v>
      </c>
      <c r="F38" s="3" t="s">
        <v>418</v>
      </c>
      <c r="H38" s="4" t="s">
        <v>918</v>
      </c>
      <c r="I38" s="3" t="s">
        <v>549</v>
      </c>
      <c r="J38" s="5" t="s">
        <v>385</v>
      </c>
      <c r="K38" s="4" t="s">
        <v>296</v>
      </c>
      <c r="L38" s="3" t="s">
        <v>27</v>
      </c>
      <c r="M38" s="5" t="s">
        <v>750</v>
      </c>
      <c r="O38" s="5">
        <v>5</v>
      </c>
      <c r="P38" s="1" t="s">
        <v>17</v>
      </c>
      <c r="Q38" s="5" t="s">
        <v>18</v>
      </c>
      <c r="T38" s="8" t="s">
        <v>205</v>
      </c>
      <c r="U38" s="49">
        <v>87689</v>
      </c>
    </row>
    <row r="39" spans="1:21">
      <c r="A39" s="3">
        <v>36</v>
      </c>
      <c r="B39" s="5">
        <v>8</v>
      </c>
      <c r="C39" s="40">
        <v>49</v>
      </c>
      <c r="D39" s="37" t="s">
        <v>579</v>
      </c>
      <c r="E39" s="4" t="s">
        <v>294</v>
      </c>
      <c r="F39" s="3" t="s">
        <v>842</v>
      </c>
      <c r="G39" s="5" t="s">
        <v>206</v>
      </c>
      <c r="H39" s="4" t="s">
        <v>653</v>
      </c>
      <c r="I39" s="3" t="s">
        <v>842</v>
      </c>
      <c r="J39" s="5" t="s">
        <v>767</v>
      </c>
      <c r="K39" s="4" t="s">
        <v>117</v>
      </c>
      <c r="L39" s="3" t="s">
        <v>27</v>
      </c>
      <c r="M39" s="5" t="s">
        <v>837</v>
      </c>
      <c r="O39" s="5">
        <v>5</v>
      </c>
      <c r="P39" s="1" t="s">
        <v>17</v>
      </c>
      <c r="Q39" s="5" t="s">
        <v>18</v>
      </c>
      <c r="U39" s="49">
        <v>87450</v>
      </c>
    </row>
    <row r="40" spans="1:21">
      <c r="A40" s="3">
        <v>37</v>
      </c>
      <c r="C40" s="40" t="s">
        <v>579</v>
      </c>
      <c r="D40" s="37">
        <v>52</v>
      </c>
      <c r="F40" s="3" t="s">
        <v>629</v>
      </c>
      <c r="H40" s="4" t="s">
        <v>652</v>
      </c>
      <c r="I40" s="3" t="s">
        <v>752</v>
      </c>
      <c r="J40" s="5" t="s">
        <v>767</v>
      </c>
      <c r="K40" s="4" t="s">
        <v>117</v>
      </c>
      <c r="L40" s="3" t="s">
        <v>27</v>
      </c>
      <c r="M40" s="5" t="s">
        <v>837</v>
      </c>
      <c r="O40" s="5">
        <v>5</v>
      </c>
      <c r="P40" s="1" t="s">
        <v>17</v>
      </c>
      <c r="Q40" s="5" t="s">
        <v>18</v>
      </c>
      <c r="S40" s="5" t="s">
        <v>207</v>
      </c>
      <c r="U40" s="49">
        <v>87451</v>
      </c>
    </row>
    <row r="41" spans="1:21">
      <c r="A41" s="3">
        <v>38</v>
      </c>
      <c r="C41" s="40">
        <v>52</v>
      </c>
      <c r="D41" s="37">
        <v>53</v>
      </c>
      <c r="F41" s="3" t="s">
        <v>208</v>
      </c>
      <c r="H41" s="4" t="s">
        <v>679</v>
      </c>
      <c r="I41" s="3" t="s">
        <v>209</v>
      </c>
      <c r="J41" s="5" t="s">
        <v>767</v>
      </c>
      <c r="K41" s="4" t="s">
        <v>117</v>
      </c>
      <c r="L41" s="3" t="s">
        <v>27</v>
      </c>
      <c r="M41" s="5" t="s">
        <v>837</v>
      </c>
      <c r="O41" s="5">
        <v>5</v>
      </c>
      <c r="P41" s="1" t="s">
        <v>17</v>
      </c>
      <c r="Q41" s="5" t="s">
        <v>18</v>
      </c>
      <c r="U41" s="49">
        <v>87452</v>
      </c>
    </row>
    <row r="42" spans="1:21">
      <c r="A42" s="3">
        <v>39</v>
      </c>
      <c r="C42" s="40">
        <v>53</v>
      </c>
      <c r="D42" s="37">
        <v>54</v>
      </c>
      <c r="F42" s="3" t="s">
        <v>219</v>
      </c>
      <c r="H42" s="4" t="s">
        <v>681</v>
      </c>
      <c r="I42" s="3" t="s">
        <v>490</v>
      </c>
      <c r="J42" s="5" t="s">
        <v>767</v>
      </c>
      <c r="K42" s="4" t="s">
        <v>117</v>
      </c>
      <c r="L42" s="3" t="s">
        <v>834</v>
      </c>
      <c r="M42" s="5" t="s">
        <v>837</v>
      </c>
      <c r="O42" s="5">
        <v>5</v>
      </c>
      <c r="P42" s="1" t="s">
        <v>17</v>
      </c>
      <c r="Q42" s="5" t="s">
        <v>18</v>
      </c>
      <c r="T42" s="8" t="s">
        <v>210</v>
      </c>
      <c r="U42" s="49">
        <v>87453</v>
      </c>
    </row>
    <row r="43" spans="1:21">
      <c r="A43" s="3">
        <v>40</v>
      </c>
      <c r="C43" s="40" t="s">
        <v>386</v>
      </c>
      <c r="D43" s="37" t="s">
        <v>295</v>
      </c>
      <c r="F43" s="3" t="s">
        <v>795</v>
      </c>
      <c r="H43" s="4" t="s">
        <v>548</v>
      </c>
      <c r="I43" s="3" t="s">
        <v>795</v>
      </c>
      <c r="J43" s="5" t="s">
        <v>767</v>
      </c>
      <c r="K43" s="4" t="s">
        <v>117</v>
      </c>
      <c r="L43" s="3" t="s">
        <v>27</v>
      </c>
      <c r="M43" s="5" t="s">
        <v>837</v>
      </c>
      <c r="O43" s="5">
        <v>5</v>
      </c>
      <c r="P43" s="1" t="s">
        <v>17</v>
      </c>
      <c r="Q43" s="5" t="s">
        <v>18</v>
      </c>
      <c r="U43" s="49">
        <v>87463</v>
      </c>
    </row>
    <row r="44" spans="1:21">
      <c r="A44" s="3">
        <v>41</v>
      </c>
      <c r="B44" s="5">
        <v>9</v>
      </c>
      <c r="C44" s="40">
        <v>56</v>
      </c>
      <c r="D44" s="37">
        <v>57</v>
      </c>
      <c r="E44" s="4" t="s">
        <v>553</v>
      </c>
      <c r="F44" s="3" t="s">
        <v>842</v>
      </c>
      <c r="G44" s="5" t="s">
        <v>211</v>
      </c>
      <c r="H44" s="4" t="s">
        <v>687</v>
      </c>
      <c r="I44" s="3" t="s">
        <v>842</v>
      </c>
      <c r="J44" s="5" t="s">
        <v>767</v>
      </c>
      <c r="K44" s="4" t="s">
        <v>296</v>
      </c>
      <c r="L44" s="3" t="s">
        <v>27</v>
      </c>
      <c r="M44" s="5" t="s">
        <v>837</v>
      </c>
      <c r="O44" s="5">
        <v>5</v>
      </c>
      <c r="P44" s="1" t="s">
        <v>17</v>
      </c>
      <c r="Q44" s="6" t="s">
        <v>18</v>
      </c>
      <c r="S44" s="28" t="s">
        <v>212</v>
      </c>
      <c r="U44" s="49">
        <v>87429</v>
      </c>
    </row>
    <row r="45" spans="1:21">
      <c r="A45" s="3">
        <v>42</v>
      </c>
      <c r="C45" s="40" t="s">
        <v>213</v>
      </c>
      <c r="D45" s="37" t="s">
        <v>388</v>
      </c>
      <c r="F45" s="3" t="s">
        <v>334</v>
      </c>
      <c r="H45" s="4" t="s">
        <v>689</v>
      </c>
      <c r="I45" s="3" t="s">
        <v>752</v>
      </c>
      <c r="J45" s="5" t="s">
        <v>767</v>
      </c>
      <c r="K45" s="4" t="s">
        <v>296</v>
      </c>
      <c r="L45" s="3" t="s">
        <v>27</v>
      </c>
      <c r="M45" s="5" t="s">
        <v>837</v>
      </c>
      <c r="O45" s="5">
        <v>5</v>
      </c>
      <c r="P45" s="1" t="s">
        <v>17</v>
      </c>
      <c r="Q45" s="6" t="s">
        <v>18</v>
      </c>
      <c r="U45" s="49">
        <v>87430</v>
      </c>
    </row>
    <row r="46" spans="1:21">
      <c r="A46" s="3">
        <v>43</v>
      </c>
      <c r="C46" s="40">
        <v>59</v>
      </c>
      <c r="D46" s="37" t="s">
        <v>265</v>
      </c>
      <c r="F46" s="3" t="s">
        <v>120</v>
      </c>
      <c r="H46" s="4" t="s">
        <v>693</v>
      </c>
      <c r="I46" s="3" t="s">
        <v>121</v>
      </c>
      <c r="J46" s="5" t="s">
        <v>767</v>
      </c>
      <c r="K46" s="4" t="s">
        <v>296</v>
      </c>
      <c r="L46" s="3" t="s">
        <v>27</v>
      </c>
      <c r="M46" s="5" t="s">
        <v>837</v>
      </c>
      <c r="O46" s="5">
        <v>5</v>
      </c>
      <c r="P46" s="1" t="s">
        <v>17</v>
      </c>
      <c r="Q46" s="6" t="s">
        <v>18</v>
      </c>
      <c r="U46" s="49">
        <v>87431</v>
      </c>
    </row>
    <row r="47" spans="1:21">
      <c r="A47" s="3">
        <v>44</v>
      </c>
      <c r="C47" s="40" t="s">
        <v>265</v>
      </c>
      <c r="D47" s="37" t="s">
        <v>674</v>
      </c>
      <c r="F47" s="3" t="s">
        <v>695</v>
      </c>
      <c r="H47" s="4" t="s">
        <v>696</v>
      </c>
      <c r="I47" s="3" t="s">
        <v>695</v>
      </c>
      <c r="J47" s="5" t="s">
        <v>767</v>
      </c>
      <c r="K47" s="4" t="s">
        <v>296</v>
      </c>
      <c r="L47" s="3" t="s">
        <v>28</v>
      </c>
      <c r="M47" s="5" t="s">
        <v>837</v>
      </c>
      <c r="O47" s="5">
        <v>5</v>
      </c>
      <c r="P47" s="1" t="s">
        <v>17</v>
      </c>
      <c r="Q47" s="6" t="s">
        <v>18</v>
      </c>
      <c r="U47" s="49">
        <v>87432</v>
      </c>
    </row>
    <row r="48" spans="1:21">
      <c r="A48" s="3">
        <v>45</v>
      </c>
      <c r="C48" s="40" t="s">
        <v>674</v>
      </c>
      <c r="D48" s="37">
        <v>62</v>
      </c>
      <c r="F48" s="3" t="s">
        <v>795</v>
      </c>
      <c r="H48" s="4" t="s">
        <v>440</v>
      </c>
      <c r="I48" s="3" t="s">
        <v>795</v>
      </c>
      <c r="J48" s="5" t="s">
        <v>767</v>
      </c>
      <c r="K48" s="4" t="s">
        <v>296</v>
      </c>
      <c r="L48" s="3" t="s">
        <v>27</v>
      </c>
      <c r="M48" s="5" t="s">
        <v>837</v>
      </c>
      <c r="O48" s="5">
        <v>5</v>
      </c>
      <c r="P48" s="1" t="s">
        <v>17</v>
      </c>
      <c r="Q48" s="5" t="s">
        <v>18</v>
      </c>
      <c r="U48" s="49">
        <v>87433</v>
      </c>
    </row>
    <row r="49" spans="1:21">
      <c r="A49" s="3">
        <v>46</v>
      </c>
      <c r="B49" s="5">
        <v>10</v>
      </c>
      <c r="C49" s="40" t="s">
        <v>650</v>
      </c>
      <c r="D49" s="37">
        <v>63</v>
      </c>
      <c r="E49" s="4" t="s">
        <v>456</v>
      </c>
      <c r="F49" s="3" t="s">
        <v>122</v>
      </c>
      <c r="G49" s="5" t="s">
        <v>461</v>
      </c>
      <c r="H49" s="4" t="s">
        <v>609</v>
      </c>
      <c r="I49" s="3" t="s">
        <v>123</v>
      </c>
      <c r="J49" s="5" t="s">
        <v>608</v>
      </c>
      <c r="K49" s="4" t="s">
        <v>468</v>
      </c>
      <c r="L49" s="3" t="s">
        <v>27</v>
      </c>
      <c r="M49" s="5" t="s">
        <v>837</v>
      </c>
      <c r="O49" s="5">
        <v>6</v>
      </c>
      <c r="P49" s="1" t="s">
        <v>17</v>
      </c>
      <c r="Q49" s="5" t="s">
        <v>18</v>
      </c>
      <c r="S49" s="5" t="s">
        <v>124</v>
      </c>
      <c r="U49" s="49">
        <v>87690</v>
      </c>
    </row>
    <row r="50" spans="1:21">
      <c r="A50" s="3">
        <v>47</v>
      </c>
      <c r="C50" s="40" t="s">
        <v>125</v>
      </c>
      <c r="D50" s="37">
        <v>64</v>
      </c>
      <c r="F50" s="3" t="s">
        <v>126</v>
      </c>
      <c r="H50" s="4" t="s">
        <v>614</v>
      </c>
      <c r="I50" s="3" t="s">
        <v>127</v>
      </c>
      <c r="J50" s="5" t="s">
        <v>608</v>
      </c>
      <c r="K50" s="4" t="s">
        <v>468</v>
      </c>
      <c r="L50" s="3" t="s">
        <v>30</v>
      </c>
      <c r="M50" s="5" t="s">
        <v>837</v>
      </c>
      <c r="O50" s="5">
        <v>6</v>
      </c>
      <c r="P50" s="1" t="s">
        <v>17</v>
      </c>
      <c r="Q50" s="5" t="s">
        <v>18</v>
      </c>
      <c r="S50" s="5" t="s">
        <v>128</v>
      </c>
      <c r="U50" s="49">
        <v>87691</v>
      </c>
    </row>
    <row r="51" spans="1:21">
      <c r="A51" s="3">
        <v>48</v>
      </c>
      <c r="C51" s="40" t="s">
        <v>331</v>
      </c>
      <c r="D51" s="37" t="s">
        <v>331</v>
      </c>
      <c r="F51" s="3" t="s">
        <v>129</v>
      </c>
      <c r="H51" s="4" t="s">
        <v>740</v>
      </c>
      <c r="I51" s="3" t="s">
        <v>130</v>
      </c>
      <c r="J51" s="5" t="s">
        <v>608</v>
      </c>
      <c r="K51" s="4" t="s">
        <v>468</v>
      </c>
      <c r="L51" s="3" t="s">
        <v>27</v>
      </c>
      <c r="M51" s="5" t="s">
        <v>837</v>
      </c>
      <c r="O51" s="5">
        <v>6</v>
      </c>
      <c r="P51" s="1" t="s">
        <v>17</v>
      </c>
      <c r="Q51" s="5" t="s">
        <v>18</v>
      </c>
      <c r="U51" s="49">
        <v>87692</v>
      </c>
    </row>
    <row r="52" spans="1:21">
      <c r="A52" s="3">
        <v>49</v>
      </c>
      <c r="C52" s="40">
        <v>65</v>
      </c>
      <c r="D52" s="37">
        <v>65</v>
      </c>
      <c r="F52" s="3" t="s">
        <v>310</v>
      </c>
      <c r="H52" s="4" t="s">
        <v>610</v>
      </c>
      <c r="I52" s="3" t="s">
        <v>734</v>
      </c>
      <c r="J52" s="5" t="s">
        <v>608</v>
      </c>
      <c r="K52" s="4" t="s">
        <v>468</v>
      </c>
      <c r="L52" s="3" t="s">
        <v>29</v>
      </c>
      <c r="M52" s="5" t="s">
        <v>837</v>
      </c>
      <c r="O52" s="5">
        <v>6</v>
      </c>
      <c r="P52" s="1" t="s">
        <v>17</v>
      </c>
      <c r="Q52" s="5" t="s">
        <v>18</v>
      </c>
      <c r="T52" s="8" t="s">
        <v>869</v>
      </c>
      <c r="U52" s="49">
        <v>87693</v>
      </c>
    </row>
    <row r="53" spans="1:21">
      <c r="A53" s="3">
        <v>50</v>
      </c>
      <c r="C53" s="40">
        <v>65</v>
      </c>
      <c r="D53" s="37">
        <v>66</v>
      </c>
      <c r="F53" s="3" t="s">
        <v>225</v>
      </c>
      <c r="H53" s="4" t="s">
        <v>741</v>
      </c>
      <c r="I53" s="3" t="s">
        <v>225</v>
      </c>
      <c r="J53" s="5" t="s">
        <v>608</v>
      </c>
      <c r="K53" s="4" t="s">
        <v>468</v>
      </c>
      <c r="L53" s="3" t="s">
        <v>30</v>
      </c>
      <c r="M53" s="5" t="s">
        <v>837</v>
      </c>
      <c r="O53" s="5">
        <v>6</v>
      </c>
      <c r="P53" s="1" t="s">
        <v>17</v>
      </c>
      <c r="Q53" s="5" t="s">
        <v>18</v>
      </c>
      <c r="S53" s="5" t="s">
        <v>226</v>
      </c>
      <c r="U53" s="49">
        <v>87694</v>
      </c>
    </row>
    <row r="54" spans="1:21">
      <c r="A54" s="3">
        <v>51</v>
      </c>
      <c r="B54" s="5">
        <v>11</v>
      </c>
      <c r="C54" s="40" t="s">
        <v>551</v>
      </c>
      <c r="D54" s="37" t="s">
        <v>217</v>
      </c>
      <c r="E54" s="4" t="s">
        <v>744</v>
      </c>
      <c r="F54" s="3" t="s">
        <v>748</v>
      </c>
      <c r="G54" s="5" t="s">
        <v>229</v>
      </c>
      <c r="H54" s="4" t="s">
        <v>746</v>
      </c>
      <c r="I54" s="3" t="s">
        <v>747</v>
      </c>
      <c r="J54" s="5" t="s">
        <v>495</v>
      </c>
      <c r="K54" s="4" t="s">
        <v>296</v>
      </c>
      <c r="L54" s="3" t="s">
        <v>27</v>
      </c>
      <c r="M54" s="5" t="s">
        <v>837</v>
      </c>
      <c r="O54" s="5">
        <v>5</v>
      </c>
      <c r="P54" s="1" t="s">
        <v>17</v>
      </c>
      <c r="Q54" s="5" t="s">
        <v>18</v>
      </c>
      <c r="S54" s="5" t="s">
        <v>227</v>
      </c>
      <c r="U54" s="49">
        <v>87695</v>
      </c>
    </row>
    <row r="55" spans="1:21">
      <c r="A55" s="3">
        <v>52</v>
      </c>
      <c r="C55" s="40" t="s">
        <v>217</v>
      </c>
      <c r="D55" s="37" t="s">
        <v>228</v>
      </c>
      <c r="F55" s="3" t="s">
        <v>818</v>
      </c>
      <c r="H55" s="4" t="s">
        <v>494</v>
      </c>
      <c r="I55" s="3" t="s">
        <v>708</v>
      </c>
      <c r="J55" s="5" t="s">
        <v>495</v>
      </c>
      <c r="K55" s="4" t="s">
        <v>296</v>
      </c>
      <c r="L55" s="3" t="s">
        <v>27</v>
      </c>
      <c r="M55" s="5" t="s">
        <v>837</v>
      </c>
      <c r="O55" s="5">
        <v>5</v>
      </c>
      <c r="P55" s="1" t="s">
        <v>17</v>
      </c>
      <c r="Q55" s="5" t="s">
        <v>18</v>
      </c>
      <c r="U55" s="49">
        <v>87696</v>
      </c>
    </row>
    <row r="56" spans="1:21">
      <c r="A56" s="3">
        <v>53</v>
      </c>
      <c r="C56" s="40">
        <v>69</v>
      </c>
      <c r="D56" s="37" t="s">
        <v>220</v>
      </c>
      <c r="F56" s="3" t="s">
        <v>218</v>
      </c>
      <c r="H56" s="4" t="s">
        <v>377</v>
      </c>
      <c r="I56" s="3" t="s">
        <v>678</v>
      </c>
      <c r="J56" s="5" t="s">
        <v>495</v>
      </c>
      <c r="K56" s="4" t="s">
        <v>296</v>
      </c>
      <c r="L56" s="3" t="s">
        <v>27</v>
      </c>
      <c r="M56" s="5" t="s">
        <v>837</v>
      </c>
      <c r="O56" s="5">
        <v>5</v>
      </c>
      <c r="P56" s="1" t="s">
        <v>17</v>
      </c>
      <c r="Q56" s="5" t="s">
        <v>18</v>
      </c>
      <c r="U56" s="49">
        <v>87697</v>
      </c>
    </row>
    <row r="57" spans="1:21">
      <c r="A57" s="3">
        <v>54</v>
      </c>
      <c r="C57" s="40" t="s">
        <v>220</v>
      </c>
      <c r="D57" s="37">
        <v>70</v>
      </c>
      <c r="F57" s="3" t="s">
        <v>144</v>
      </c>
      <c r="H57" s="4" t="s">
        <v>379</v>
      </c>
      <c r="I57" s="3" t="s">
        <v>292</v>
      </c>
      <c r="J57" s="5" t="s">
        <v>495</v>
      </c>
      <c r="K57" s="4" t="s">
        <v>296</v>
      </c>
      <c r="L57" s="3" t="s">
        <v>28</v>
      </c>
      <c r="M57" s="5" t="s">
        <v>837</v>
      </c>
      <c r="O57" s="5">
        <v>5</v>
      </c>
      <c r="P57" s="1" t="s">
        <v>17</v>
      </c>
      <c r="Q57" s="5" t="s">
        <v>18</v>
      </c>
      <c r="U57" s="49">
        <v>87698</v>
      </c>
    </row>
    <row r="58" spans="1:21">
      <c r="A58" s="3">
        <v>55</v>
      </c>
      <c r="C58" s="40">
        <v>70</v>
      </c>
      <c r="D58" s="37">
        <v>71</v>
      </c>
      <c r="F58" s="3" t="s">
        <v>795</v>
      </c>
      <c r="H58" s="4" t="s">
        <v>380</v>
      </c>
      <c r="I58" s="3" t="s">
        <v>795</v>
      </c>
      <c r="J58" s="5" t="s">
        <v>495</v>
      </c>
      <c r="K58" s="4" t="s">
        <v>296</v>
      </c>
      <c r="L58" s="3" t="s">
        <v>27</v>
      </c>
      <c r="M58" s="5" t="s">
        <v>837</v>
      </c>
      <c r="O58" s="5">
        <v>5</v>
      </c>
      <c r="P58" s="1" t="s">
        <v>17</v>
      </c>
      <c r="Q58" s="5" t="s">
        <v>18</v>
      </c>
      <c r="U58" s="49">
        <v>87699</v>
      </c>
    </row>
    <row r="59" spans="1:21">
      <c r="A59" s="3">
        <v>56</v>
      </c>
      <c r="B59" s="5">
        <v>12</v>
      </c>
      <c r="C59" s="40" t="s">
        <v>455</v>
      </c>
      <c r="D59" s="37">
        <v>72</v>
      </c>
      <c r="E59" s="4" t="s">
        <v>354</v>
      </c>
      <c r="F59" s="3" t="s">
        <v>842</v>
      </c>
      <c r="H59" s="4" t="s">
        <v>426</v>
      </c>
      <c r="I59" s="3" t="s">
        <v>842</v>
      </c>
      <c r="J59" s="5" t="s">
        <v>846</v>
      </c>
      <c r="K59" s="4" t="s">
        <v>296</v>
      </c>
      <c r="L59" s="3" t="s">
        <v>27</v>
      </c>
      <c r="M59" s="5" t="s">
        <v>750</v>
      </c>
      <c r="O59" s="5">
        <v>6</v>
      </c>
      <c r="P59" s="1" t="s">
        <v>17</v>
      </c>
      <c r="Q59" s="5" t="s">
        <v>18</v>
      </c>
      <c r="T59" s="8" t="s">
        <v>230</v>
      </c>
      <c r="U59" s="49">
        <v>87700</v>
      </c>
    </row>
    <row r="60" spans="1:21">
      <c r="A60" s="3">
        <v>57</v>
      </c>
      <c r="C60" s="40">
        <v>72</v>
      </c>
      <c r="D60" s="37" t="s">
        <v>692</v>
      </c>
      <c r="E60" s="4" t="s">
        <v>231</v>
      </c>
      <c r="F60" s="3" t="s">
        <v>194</v>
      </c>
      <c r="H60" s="4" t="s">
        <v>425</v>
      </c>
      <c r="I60" s="3" t="s">
        <v>195</v>
      </c>
      <c r="J60" s="5" t="s">
        <v>846</v>
      </c>
      <c r="K60" s="4" t="s">
        <v>296</v>
      </c>
      <c r="L60" s="3" t="s">
        <v>27</v>
      </c>
      <c r="M60" s="5" t="s">
        <v>750</v>
      </c>
      <c r="O60" s="5">
        <v>6</v>
      </c>
      <c r="P60" s="1" t="s">
        <v>17</v>
      </c>
      <c r="Q60" s="5" t="s">
        <v>18</v>
      </c>
      <c r="S60" s="28" t="s">
        <v>248</v>
      </c>
      <c r="U60" s="49">
        <v>87701</v>
      </c>
    </row>
    <row r="61" spans="1:21">
      <c r="A61" s="3">
        <v>58</v>
      </c>
      <c r="C61" s="40" t="s">
        <v>692</v>
      </c>
      <c r="D61" s="37" t="s">
        <v>692</v>
      </c>
      <c r="F61" s="3" t="s">
        <v>249</v>
      </c>
      <c r="H61" s="4" t="s">
        <v>427</v>
      </c>
      <c r="I61" s="3" t="s">
        <v>209</v>
      </c>
      <c r="J61" s="5" t="s">
        <v>846</v>
      </c>
      <c r="K61" s="4" t="s">
        <v>296</v>
      </c>
      <c r="L61" s="3" t="s">
        <v>27</v>
      </c>
      <c r="M61" s="5" t="s">
        <v>750</v>
      </c>
      <c r="O61" s="5">
        <v>6</v>
      </c>
      <c r="P61" s="1" t="s">
        <v>17</v>
      </c>
      <c r="Q61" s="5" t="s">
        <v>18</v>
      </c>
      <c r="U61" s="49">
        <v>87702</v>
      </c>
    </row>
    <row r="62" spans="1:21">
      <c r="A62" s="3">
        <v>59</v>
      </c>
      <c r="C62" s="40">
        <v>74</v>
      </c>
      <c r="D62" s="37">
        <v>74</v>
      </c>
      <c r="E62" s="4" t="s">
        <v>250</v>
      </c>
      <c r="F62" s="3" t="s">
        <v>490</v>
      </c>
      <c r="H62" s="4" t="s">
        <v>431</v>
      </c>
      <c r="I62" s="3" t="s">
        <v>490</v>
      </c>
      <c r="J62" s="5" t="s">
        <v>846</v>
      </c>
      <c r="K62" s="4" t="s">
        <v>296</v>
      </c>
      <c r="L62" s="3" t="s">
        <v>28</v>
      </c>
      <c r="M62" s="5" t="s">
        <v>750</v>
      </c>
      <c r="O62" s="5">
        <v>6</v>
      </c>
      <c r="P62" s="1" t="s">
        <v>17</v>
      </c>
      <c r="Q62" s="5" t="s">
        <v>18</v>
      </c>
      <c r="U62" s="49">
        <v>87703</v>
      </c>
    </row>
    <row r="63" spans="1:21">
      <c r="A63" s="3">
        <v>60</v>
      </c>
      <c r="C63" s="40">
        <v>74</v>
      </c>
      <c r="D63" s="37" t="s">
        <v>441</v>
      </c>
      <c r="E63" s="4" t="s">
        <v>434</v>
      </c>
      <c r="F63" s="3" t="s">
        <v>415</v>
      </c>
      <c r="H63" s="4" t="s">
        <v>432</v>
      </c>
      <c r="I63" s="3" t="s">
        <v>415</v>
      </c>
      <c r="J63" s="5" t="s">
        <v>846</v>
      </c>
      <c r="K63" s="4" t="s">
        <v>296</v>
      </c>
      <c r="L63" s="3" t="s">
        <v>27</v>
      </c>
      <c r="M63" s="5" t="s">
        <v>750</v>
      </c>
      <c r="O63" s="5">
        <v>6</v>
      </c>
      <c r="P63" s="1" t="s">
        <v>17</v>
      </c>
      <c r="Q63" s="5" t="s">
        <v>18</v>
      </c>
      <c r="S63" s="28" t="s">
        <v>251</v>
      </c>
      <c r="T63" s="8" t="s">
        <v>5</v>
      </c>
      <c r="U63" s="49">
        <v>87704</v>
      </c>
    </row>
    <row r="64" spans="1:21">
      <c r="A64" s="3">
        <v>61</v>
      </c>
      <c r="B64" s="5">
        <v>13</v>
      </c>
      <c r="C64" s="40">
        <v>75</v>
      </c>
      <c r="D64" s="37">
        <v>76</v>
      </c>
      <c r="E64" s="4" t="s">
        <v>6</v>
      </c>
      <c r="F64" s="3" t="s">
        <v>647</v>
      </c>
      <c r="H64" s="4" t="s">
        <v>307</v>
      </c>
      <c r="I64" s="3" t="s">
        <v>648</v>
      </c>
      <c r="J64" s="5" t="s">
        <v>608</v>
      </c>
      <c r="K64" s="4" t="s">
        <v>117</v>
      </c>
      <c r="L64" s="3" t="s">
        <v>27</v>
      </c>
      <c r="M64" s="5" t="s">
        <v>837</v>
      </c>
      <c r="O64" s="5">
        <v>6</v>
      </c>
      <c r="P64" s="1" t="s">
        <v>17</v>
      </c>
      <c r="Q64" s="6" t="s">
        <v>18</v>
      </c>
      <c r="S64" s="5" t="s">
        <v>7</v>
      </c>
      <c r="U64" s="49">
        <v>87705</v>
      </c>
    </row>
    <row r="65" spans="1:21">
      <c r="A65" s="3">
        <v>62</v>
      </c>
      <c r="C65" s="40">
        <v>76</v>
      </c>
      <c r="D65" s="37">
        <v>77</v>
      </c>
      <c r="E65" s="4" t="s">
        <v>8</v>
      </c>
      <c r="F65" s="3" t="s">
        <v>253</v>
      </c>
      <c r="H65" s="4" t="s">
        <v>306</v>
      </c>
      <c r="I65" s="3" t="s">
        <v>254</v>
      </c>
      <c r="J65" s="5" t="s">
        <v>608</v>
      </c>
      <c r="K65" s="4" t="s">
        <v>117</v>
      </c>
      <c r="L65" s="3" t="s">
        <v>27</v>
      </c>
      <c r="M65" s="5" t="s">
        <v>837</v>
      </c>
      <c r="O65" s="5">
        <v>6</v>
      </c>
      <c r="P65" s="1" t="s">
        <v>17</v>
      </c>
      <c r="Q65" s="6" t="s">
        <v>18</v>
      </c>
      <c r="S65" s="5" t="s">
        <v>255</v>
      </c>
      <c r="U65" s="49">
        <v>87706</v>
      </c>
    </row>
    <row r="66" spans="1:21">
      <c r="A66" s="3">
        <v>63</v>
      </c>
      <c r="C66" s="40" t="s">
        <v>335</v>
      </c>
      <c r="D66" s="37" t="s">
        <v>335</v>
      </c>
      <c r="F66" s="3" t="s">
        <v>802</v>
      </c>
      <c r="H66" s="4" t="s">
        <v>305</v>
      </c>
      <c r="I66" s="3" t="s">
        <v>678</v>
      </c>
      <c r="J66" s="5" t="s">
        <v>608</v>
      </c>
      <c r="K66" s="4" t="s">
        <v>117</v>
      </c>
      <c r="L66" s="3" t="s">
        <v>27</v>
      </c>
      <c r="M66" s="5" t="s">
        <v>837</v>
      </c>
      <c r="O66" s="5">
        <v>6</v>
      </c>
      <c r="P66" s="1" t="s">
        <v>17</v>
      </c>
      <c r="Q66" s="6" t="s">
        <v>18</v>
      </c>
      <c r="U66" s="49">
        <v>87707</v>
      </c>
    </row>
    <row r="67" spans="1:21">
      <c r="A67" s="3">
        <v>64</v>
      </c>
      <c r="C67" s="40">
        <v>78</v>
      </c>
      <c r="D67" s="37">
        <v>78</v>
      </c>
      <c r="E67" s="4" t="s">
        <v>695</v>
      </c>
      <c r="F67" s="3" t="s">
        <v>602</v>
      </c>
      <c r="H67" s="4" t="s">
        <v>304</v>
      </c>
      <c r="I67" s="4" t="s">
        <v>620</v>
      </c>
      <c r="J67" s="5" t="s">
        <v>608</v>
      </c>
      <c r="K67" s="4" t="s">
        <v>117</v>
      </c>
      <c r="L67" s="3" t="s">
        <v>28</v>
      </c>
      <c r="M67" s="5" t="s">
        <v>837</v>
      </c>
      <c r="O67" s="5">
        <v>6</v>
      </c>
      <c r="P67" s="1" t="s">
        <v>17</v>
      </c>
      <c r="Q67" s="6" t="s">
        <v>18</v>
      </c>
      <c r="U67" s="49">
        <v>87708</v>
      </c>
    </row>
    <row r="68" spans="1:21">
      <c r="A68" s="3">
        <v>65</v>
      </c>
      <c r="C68" s="40" t="s">
        <v>572</v>
      </c>
      <c r="D68" s="37" t="s">
        <v>259</v>
      </c>
      <c r="E68" s="4" t="s">
        <v>256</v>
      </c>
      <c r="F68" s="3" t="s">
        <v>257</v>
      </c>
      <c r="H68" s="4" t="s">
        <v>303</v>
      </c>
      <c r="I68" s="3" t="s">
        <v>258</v>
      </c>
      <c r="J68" s="5" t="s">
        <v>608</v>
      </c>
      <c r="K68" s="4" t="s">
        <v>117</v>
      </c>
      <c r="L68" s="3" t="s">
        <v>27</v>
      </c>
      <c r="M68" s="5" t="s">
        <v>837</v>
      </c>
      <c r="O68" s="5">
        <v>6</v>
      </c>
      <c r="P68" s="1" t="s">
        <v>17</v>
      </c>
      <c r="Q68" s="5" t="s">
        <v>18</v>
      </c>
      <c r="U68" s="49">
        <v>87709</v>
      </c>
    </row>
    <row r="69" spans="1:21">
      <c r="A69" s="3">
        <v>66</v>
      </c>
      <c r="B69" s="5">
        <v>14</v>
      </c>
      <c r="C69" s="40" t="s">
        <v>259</v>
      </c>
      <c r="D69" s="37" t="s">
        <v>573</v>
      </c>
      <c r="E69" s="4" t="s">
        <v>634</v>
      </c>
      <c r="F69" s="3" t="s">
        <v>260</v>
      </c>
      <c r="H69" s="4" t="s">
        <v>302</v>
      </c>
      <c r="I69" s="3" t="s">
        <v>123</v>
      </c>
      <c r="J69" s="5" t="s">
        <v>385</v>
      </c>
      <c r="K69" s="4" t="s">
        <v>468</v>
      </c>
      <c r="L69" s="3" t="s">
        <v>27</v>
      </c>
      <c r="M69" s="5" t="s">
        <v>837</v>
      </c>
      <c r="O69" s="5">
        <v>6</v>
      </c>
      <c r="P69" s="1" t="s">
        <v>17</v>
      </c>
      <c r="Q69" s="5" t="s">
        <v>18</v>
      </c>
      <c r="S69" s="28" t="s">
        <v>261</v>
      </c>
      <c r="U69" s="49">
        <v>87710</v>
      </c>
    </row>
    <row r="70" spans="1:21">
      <c r="A70" s="3">
        <v>67</v>
      </c>
      <c r="C70" s="40" t="s">
        <v>573</v>
      </c>
      <c r="D70" s="37">
        <v>82</v>
      </c>
      <c r="E70" s="4" t="s">
        <v>262</v>
      </c>
      <c r="F70" s="3" t="s">
        <v>155</v>
      </c>
      <c r="H70" s="4" t="s">
        <v>301</v>
      </c>
      <c r="I70" s="3" t="s">
        <v>156</v>
      </c>
      <c r="J70" s="5" t="s">
        <v>385</v>
      </c>
      <c r="K70" s="4" t="s">
        <v>468</v>
      </c>
      <c r="L70" s="3" t="s">
        <v>30</v>
      </c>
      <c r="M70" s="5" t="s">
        <v>837</v>
      </c>
      <c r="O70" s="5">
        <v>6</v>
      </c>
      <c r="P70" s="1" t="s">
        <v>17</v>
      </c>
      <c r="Q70" s="5" t="s">
        <v>18</v>
      </c>
      <c r="U70" s="49">
        <v>87711</v>
      </c>
    </row>
    <row r="71" spans="1:21">
      <c r="A71" s="3">
        <v>68</v>
      </c>
      <c r="C71" s="40">
        <v>82</v>
      </c>
      <c r="D71" s="37" t="s">
        <v>158</v>
      </c>
      <c r="F71" s="3" t="s">
        <v>157</v>
      </c>
      <c r="H71" s="4" t="s">
        <v>580</v>
      </c>
      <c r="I71" s="3" t="s">
        <v>678</v>
      </c>
      <c r="J71" s="5" t="s">
        <v>385</v>
      </c>
      <c r="K71" s="4" t="s">
        <v>468</v>
      </c>
      <c r="L71" s="3" t="s">
        <v>27</v>
      </c>
      <c r="M71" s="5" t="s">
        <v>837</v>
      </c>
      <c r="O71" s="5">
        <v>6</v>
      </c>
      <c r="P71" s="1" t="s">
        <v>17</v>
      </c>
      <c r="Q71" s="5" t="s">
        <v>18</v>
      </c>
      <c r="U71" s="49">
        <v>87712</v>
      </c>
    </row>
    <row r="72" spans="1:21">
      <c r="A72" s="3">
        <v>69</v>
      </c>
      <c r="C72" s="40" t="s">
        <v>158</v>
      </c>
      <c r="D72" s="37" t="s">
        <v>158</v>
      </c>
      <c r="E72" s="4" t="s">
        <v>159</v>
      </c>
      <c r="F72" s="3" t="s">
        <v>160</v>
      </c>
      <c r="H72" s="4" t="s">
        <v>581</v>
      </c>
      <c r="I72" s="3" t="s">
        <v>161</v>
      </c>
      <c r="J72" s="5" t="s">
        <v>385</v>
      </c>
      <c r="K72" s="4" t="s">
        <v>468</v>
      </c>
      <c r="L72" s="3" t="s">
        <v>28</v>
      </c>
      <c r="M72" s="5" t="s">
        <v>837</v>
      </c>
      <c r="O72" s="5">
        <v>6</v>
      </c>
      <c r="P72" s="1" t="s">
        <v>17</v>
      </c>
      <c r="Q72" s="5" t="s">
        <v>18</v>
      </c>
      <c r="U72" s="49">
        <v>87713</v>
      </c>
    </row>
    <row r="73" spans="1:21">
      <c r="A73" s="3">
        <v>70</v>
      </c>
      <c r="C73" s="40" t="s">
        <v>158</v>
      </c>
      <c r="D73" s="37">
        <v>83</v>
      </c>
      <c r="F73" s="4" t="s">
        <v>372</v>
      </c>
      <c r="H73" s="4" t="s">
        <v>412</v>
      </c>
      <c r="I73" s="3" t="s">
        <v>795</v>
      </c>
      <c r="J73" s="5" t="s">
        <v>385</v>
      </c>
      <c r="K73" s="4" t="s">
        <v>468</v>
      </c>
      <c r="L73" s="3" t="s">
        <v>27</v>
      </c>
      <c r="M73" s="5" t="s">
        <v>837</v>
      </c>
      <c r="O73" s="5">
        <v>6</v>
      </c>
      <c r="P73" s="1" t="s">
        <v>17</v>
      </c>
      <c r="Q73" s="5" t="s">
        <v>18</v>
      </c>
      <c r="U73" s="49">
        <v>87714</v>
      </c>
    </row>
    <row r="74" spans="1:21">
      <c r="A74" s="3">
        <v>71</v>
      </c>
      <c r="B74" s="5">
        <v>15</v>
      </c>
      <c r="C74" s="40" t="s">
        <v>619</v>
      </c>
      <c r="D74" s="37" t="s">
        <v>408</v>
      </c>
      <c r="E74" s="4" t="s">
        <v>162</v>
      </c>
      <c r="F74" s="3" t="s">
        <v>353</v>
      </c>
      <c r="H74" s="4" t="s">
        <v>411</v>
      </c>
      <c r="I74" s="3" t="s">
        <v>842</v>
      </c>
      <c r="J74" s="5" t="s">
        <v>846</v>
      </c>
      <c r="K74" s="4" t="s">
        <v>296</v>
      </c>
      <c r="L74" s="3" t="s">
        <v>27</v>
      </c>
      <c r="M74" s="5" t="s">
        <v>750</v>
      </c>
      <c r="O74" s="5">
        <v>6</v>
      </c>
      <c r="P74" s="1" t="s">
        <v>17</v>
      </c>
      <c r="Q74" s="5" t="s">
        <v>18</v>
      </c>
      <c r="S74" s="5" t="s">
        <v>77</v>
      </c>
      <c r="U74" s="49">
        <v>87715</v>
      </c>
    </row>
    <row r="75" spans="1:21">
      <c r="A75" s="3">
        <v>72</v>
      </c>
      <c r="C75" s="40" t="s">
        <v>408</v>
      </c>
      <c r="D75" s="37" t="s">
        <v>743</v>
      </c>
      <c r="F75" s="3" t="s">
        <v>839</v>
      </c>
      <c r="H75" s="4" t="s">
        <v>327</v>
      </c>
      <c r="I75" s="3" t="s">
        <v>752</v>
      </c>
      <c r="J75" s="5" t="s">
        <v>846</v>
      </c>
      <c r="K75" s="4" t="s">
        <v>296</v>
      </c>
      <c r="L75" s="3" t="s">
        <v>27</v>
      </c>
      <c r="M75" s="5" t="s">
        <v>750</v>
      </c>
      <c r="O75" s="5">
        <v>6</v>
      </c>
      <c r="P75" s="1" t="s">
        <v>17</v>
      </c>
      <c r="Q75" s="5" t="s">
        <v>18</v>
      </c>
      <c r="U75" s="49">
        <v>87716</v>
      </c>
    </row>
    <row r="76" spans="1:21">
      <c r="A76" s="3">
        <v>73</v>
      </c>
      <c r="C76" s="40" t="s">
        <v>743</v>
      </c>
      <c r="D76" s="37">
        <v>86</v>
      </c>
      <c r="F76" s="3" t="s">
        <v>76</v>
      </c>
      <c r="H76" s="4" t="s">
        <v>575</v>
      </c>
      <c r="I76" s="3" t="s">
        <v>626</v>
      </c>
      <c r="J76" s="5" t="s">
        <v>846</v>
      </c>
      <c r="K76" s="4" t="s">
        <v>296</v>
      </c>
      <c r="L76" s="3" t="s">
        <v>27</v>
      </c>
      <c r="M76" s="5" t="s">
        <v>750</v>
      </c>
      <c r="O76" s="5">
        <v>6</v>
      </c>
      <c r="P76" s="1" t="s">
        <v>17</v>
      </c>
      <c r="Q76" s="5" t="s">
        <v>18</v>
      </c>
      <c r="S76" s="5" t="s">
        <v>79</v>
      </c>
      <c r="U76" s="49">
        <v>87717</v>
      </c>
    </row>
    <row r="77" spans="1:21">
      <c r="A77" s="3">
        <v>74</v>
      </c>
      <c r="C77" s="40">
        <v>86</v>
      </c>
      <c r="D77" s="37" t="s">
        <v>533</v>
      </c>
      <c r="E77" s="3" t="s">
        <v>78</v>
      </c>
      <c r="F77" s="3" t="s">
        <v>490</v>
      </c>
      <c r="H77" s="4" t="s">
        <v>588</v>
      </c>
      <c r="I77" s="3" t="s">
        <v>490</v>
      </c>
      <c r="J77" s="5" t="s">
        <v>846</v>
      </c>
      <c r="K77" s="4" t="s">
        <v>296</v>
      </c>
      <c r="L77" s="3" t="s">
        <v>28</v>
      </c>
      <c r="M77" s="5" t="s">
        <v>750</v>
      </c>
      <c r="O77" s="5">
        <v>6</v>
      </c>
      <c r="P77" s="1" t="s">
        <v>17</v>
      </c>
      <c r="Q77" s="5" t="s">
        <v>18</v>
      </c>
      <c r="U77" s="49">
        <v>87718</v>
      </c>
    </row>
    <row r="78" spans="1:21">
      <c r="A78" s="3">
        <v>75</v>
      </c>
      <c r="C78" s="40" t="s">
        <v>533</v>
      </c>
      <c r="D78" s="37">
        <v>87</v>
      </c>
      <c r="F78" s="3" t="s">
        <v>795</v>
      </c>
      <c r="H78" s="4" t="s">
        <v>169</v>
      </c>
      <c r="I78" s="3" t="s">
        <v>795</v>
      </c>
      <c r="J78" s="5" t="s">
        <v>846</v>
      </c>
      <c r="K78" s="4" t="s">
        <v>296</v>
      </c>
      <c r="L78" s="3" t="s">
        <v>27</v>
      </c>
      <c r="M78" s="5" t="s">
        <v>750</v>
      </c>
      <c r="O78" s="5">
        <v>6</v>
      </c>
      <c r="P78" s="1" t="s">
        <v>17</v>
      </c>
      <c r="Q78" s="5" t="s">
        <v>18</v>
      </c>
      <c r="U78" s="49">
        <v>87719</v>
      </c>
    </row>
    <row r="79" spans="1:21">
      <c r="A79" s="3">
        <v>76</v>
      </c>
      <c r="B79" s="5">
        <v>16</v>
      </c>
      <c r="C79" s="40">
        <v>87</v>
      </c>
      <c r="D79" s="37" t="s">
        <v>535</v>
      </c>
      <c r="E79" s="4" t="s">
        <v>273</v>
      </c>
      <c r="F79" s="3" t="s">
        <v>80</v>
      </c>
      <c r="G79" s="5" t="s">
        <v>52</v>
      </c>
      <c r="H79" s="4" t="s">
        <v>390</v>
      </c>
      <c r="I79" s="3" t="s">
        <v>164</v>
      </c>
      <c r="J79" s="5" t="s">
        <v>391</v>
      </c>
      <c r="K79" s="4" t="s">
        <v>296</v>
      </c>
      <c r="L79" s="3" t="s">
        <v>27</v>
      </c>
      <c r="M79" s="5" t="s">
        <v>837</v>
      </c>
      <c r="O79" s="5">
        <v>6</v>
      </c>
      <c r="P79" s="1" t="s">
        <v>17</v>
      </c>
      <c r="Q79" s="5" t="s">
        <v>18</v>
      </c>
      <c r="U79" s="49">
        <v>87720</v>
      </c>
    </row>
    <row r="80" spans="1:21">
      <c r="A80" s="3">
        <v>77</v>
      </c>
      <c r="C80" s="40" t="s">
        <v>535</v>
      </c>
      <c r="D80" s="37">
        <v>90</v>
      </c>
      <c r="E80" s="4" t="s">
        <v>165</v>
      </c>
      <c r="F80" s="3" t="s">
        <v>166</v>
      </c>
      <c r="H80" s="4" t="s">
        <v>393</v>
      </c>
      <c r="I80" s="3" t="s">
        <v>547</v>
      </c>
      <c r="J80" s="5" t="s">
        <v>391</v>
      </c>
      <c r="K80" s="4" t="s">
        <v>296</v>
      </c>
      <c r="L80" s="3" t="s">
        <v>27</v>
      </c>
      <c r="M80" s="5" t="s">
        <v>837</v>
      </c>
      <c r="O80" s="5">
        <v>6</v>
      </c>
      <c r="P80" s="1" t="s">
        <v>17</v>
      </c>
      <c r="Q80" s="5" t="s">
        <v>18</v>
      </c>
      <c r="S80" s="28" t="s">
        <v>167</v>
      </c>
      <c r="T80" s="8" t="s">
        <v>173</v>
      </c>
      <c r="U80" s="49">
        <v>87721</v>
      </c>
    </row>
    <row r="81" spans="1:21">
      <c r="A81" s="3">
        <v>78</v>
      </c>
      <c r="C81" s="40">
        <v>90</v>
      </c>
      <c r="D81" s="37" t="s">
        <v>378</v>
      </c>
      <c r="E81" s="4" t="s">
        <v>175</v>
      </c>
      <c r="F81" s="3" t="s">
        <v>176</v>
      </c>
      <c r="H81" s="4" t="s">
        <v>358</v>
      </c>
      <c r="I81" s="3" t="s">
        <v>196</v>
      </c>
      <c r="J81" s="5" t="s">
        <v>391</v>
      </c>
      <c r="K81" s="4" t="s">
        <v>296</v>
      </c>
      <c r="L81" s="3" t="s">
        <v>27</v>
      </c>
      <c r="M81" s="5" t="s">
        <v>837</v>
      </c>
      <c r="O81" s="5">
        <v>6</v>
      </c>
      <c r="P81" s="1" t="s">
        <v>17</v>
      </c>
      <c r="Q81" s="5" t="s">
        <v>18</v>
      </c>
      <c r="T81" s="8" t="s">
        <v>50</v>
      </c>
      <c r="U81" s="49">
        <v>87722</v>
      </c>
    </row>
    <row r="82" spans="1:21">
      <c r="A82" s="3">
        <v>79</v>
      </c>
      <c r="C82" s="40" t="s">
        <v>378</v>
      </c>
      <c r="D82" s="37">
        <v>91</v>
      </c>
      <c r="F82" s="3" t="s">
        <v>177</v>
      </c>
      <c r="H82" s="4" t="s">
        <v>655</v>
      </c>
      <c r="I82" s="3" t="s">
        <v>292</v>
      </c>
      <c r="J82" s="5" t="s">
        <v>391</v>
      </c>
      <c r="K82" s="4" t="s">
        <v>296</v>
      </c>
      <c r="L82" s="3" t="s">
        <v>28</v>
      </c>
      <c r="M82" s="5" t="s">
        <v>837</v>
      </c>
      <c r="O82" s="5">
        <v>6</v>
      </c>
      <c r="P82" s="1" t="s">
        <v>17</v>
      </c>
      <c r="Q82" s="5" t="s">
        <v>18</v>
      </c>
      <c r="T82" s="8" t="s">
        <v>180</v>
      </c>
      <c r="U82" s="49">
        <v>87723</v>
      </c>
    </row>
    <row r="83" spans="1:21">
      <c r="A83" s="3">
        <v>80</v>
      </c>
      <c r="C83" s="40">
        <v>91</v>
      </c>
      <c r="D83" s="37">
        <v>92</v>
      </c>
      <c r="E83" s="4" t="s">
        <v>178</v>
      </c>
      <c r="F83" s="3" t="s">
        <v>179</v>
      </c>
      <c r="H83" s="4" t="s">
        <v>657</v>
      </c>
      <c r="I83" s="3" t="s">
        <v>297</v>
      </c>
      <c r="J83" s="5" t="s">
        <v>391</v>
      </c>
      <c r="K83" s="4" t="s">
        <v>296</v>
      </c>
      <c r="L83" s="3" t="s">
        <v>27</v>
      </c>
      <c r="M83" s="5" t="s">
        <v>837</v>
      </c>
      <c r="O83" s="5">
        <v>6</v>
      </c>
      <c r="P83" s="1" t="s">
        <v>17</v>
      </c>
      <c r="Q83" s="5" t="s">
        <v>18</v>
      </c>
      <c r="T83" s="8" t="s">
        <v>51</v>
      </c>
      <c r="U83" s="49">
        <v>87724</v>
      </c>
    </row>
    <row r="84" spans="1:21">
      <c r="A84" s="3">
        <v>81</v>
      </c>
      <c r="B84" s="5">
        <v>17</v>
      </c>
      <c r="C84" s="40">
        <v>92</v>
      </c>
      <c r="D84" s="37">
        <v>93</v>
      </c>
      <c r="E84" s="4" t="s">
        <v>660</v>
      </c>
      <c r="F84" s="3" t="s">
        <v>647</v>
      </c>
      <c r="G84" s="5" t="s">
        <v>728</v>
      </c>
      <c r="H84" s="4" t="s">
        <v>536</v>
      </c>
      <c r="I84" s="3" t="s">
        <v>648</v>
      </c>
      <c r="J84" s="5" t="s">
        <v>537</v>
      </c>
      <c r="K84" s="4" t="s">
        <v>296</v>
      </c>
      <c r="L84" s="3" t="s">
        <v>28</v>
      </c>
      <c r="M84" s="5" t="s">
        <v>750</v>
      </c>
      <c r="O84" s="5">
        <v>6</v>
      </c>
      <c r="P84" s="1" t="s">
        <v>17</v>
      </c>
      <c r="Q84" s="5" t="s">
        <v>18</v>
      </c>
      <c r="T84" s="8" t="s">
        <v>224</v>
      </c>
      <c r="U84" s="49">
        <v>87725</v>
      </c>
    </row>
    <row r="85" spans="1:21">
      <c r="A85" s="3">
        <v>82</v>
      </c>
      <c r="C85" s="40">
        <v>93</v>
      </c>
      <c r="D85" s="37" t="s">
        <v>382</v>
      </c>
      <c r="F85" s="3" t="s">
        <v>54</v>
      </c>
      <c r="H85" s="4" t="s">
        <v>538</v>
      </c>
      <c r="I85" s="3" t="s">
        <v>55</v>
      </c>
      <c r="J85" s="5" t="s">
        <v>537</v>
      </c>
      <c r="K85" s="4" t="s">
        <v>296</v>
      </c>
      <c r="L85" s="3" t="s">
        <v>28</v>
      </c>
      <c r="M85" s="5" t="s">
        <v>750</v>
      </c>
      <c r="O85" s="5">
        <v>6</v>
      </c>
      <c r="P85" s="1" t="s">
        <v>17</v>
      </c>
      <c r="Q85" s="5" t="s">
        <v>18</v>
      </c>
      <c r="T85" s="8" t="s">
        <v>131</v>
      </c>
      <c r="U85" s="49">
        <v>87726</v>
      </c>
    </row>
    <row r="86" spans="1:21">
      <c r="A86" s="3">
        <v>83</v>
      </c>
      <c r="C86" s="40" t="s">
        <v>382</v>
      </c>
      <c r="D86" s="37">
        <v>94</v>
      </c>
      <c r="F86" s="3" t="s">
        <v>53</v>
      </c>
      <c r="H86" s="4" t="s">
        <v>702</v>
      </c>
      <c r="I86" s="3" t="s">
        <v>626</v>
      </c>
      <c r="J86" s="5" t="s">
        <v>537</v>
      </c>
      <c r="K86" s="4" t="s">
        <v>296</v>
      </c>
      <c r="L86" s="3" t="s">
        <v>28</v>
      </c>
      <c r="M86" s="5" t="s">
        <v>750</v>
      </c>
      <c r="O86" s="5">
        <v>6</v>
      </c>
      <c r="P86" s="1" t="s">
        <v>17</v>
      </c>
      <c r="Q86" s="5" t="s">
        <v>18</v>
      </c>
      <c r="U86" s="49">
        <v>87727</v>
      </c>
    </row>
    <row r="87" spans="1:21">
      <c r="A87" s="3">
        <v>84</v>
      </c>
      <c r="C87" s="40">
        <v>94</v>
      </c>
      <c r="D87" s="37" t="s">
        <v>222</v>
      </c>
      <c r="F87" s="3" t="s">
        <v>292</v>
      </c>
      <c r="H87" s="4" t="s">
        <v>704</v>
      </c>
      <c r="I87" s="3" t="s">
        <v>292</v>
      </c>
      <c r="J87" s="5" t="s">
        <v>537</v>
      </c>
      <c r="K87" s="4" t="s">
        <v>296</v>
      </c>
      <c r="L87" s="3" t="s">
        <v>28</v>
      </c>
      <c r="M87" s="5" t="s">
        <v>750</v>
      </c>
      <c r="O87" s="5">
        <v>6</v>
      </c>
      <c r="P87" s="1" t="s">
        <v>17</v>
      </c>
      <c r="Q87" s="5" t="s">
        <v>18</v>
      </c>
      <c r="U87" s="49">
        <v>87728</v>
      </c>
    </row>
    <row r="88" spans="1:21">
      <c r="A88" s="3">
        <v>85</v>
      </c>
      <c r="C88" s="40" t="s">
        <v>222</v>
      </c>
      <c r="D88" s="37">
        <v>95</v>
      </c>
      <c r="E88" s="4" t="s">
        <v>256</v>
      </c>
      <c r="F88" s="3" t="s">
        <v>132</v>
      </c>
      <c r="H88" s="4" t="s">
        <v>435</v>
      </c>
      <c r="I88" s="3" t="s">
        <v>549</v>
      </c>
      <c r="J88" s="5" t="s">
        <v>537</v>
      </c>
      <c r="K88" s="4" t="s">
        <v>468</v>
      </c>
      <c r="L88" s="3" t="s">
        <v>29</v>
      </c>
      <c r="M88" s="5" t="s">
        <v>750</v>
      </c>
      <c r="O88" s="5">
        <v>6</v>
      </c>
      <c r="P88" s="1" t="s">
        <v>17</v>
      </c>
      <c r="Q88" s="5" t="s">
        <v>18</v>
      </c>
      <c r="R88" s="29" t="s">
        <v>133</v>
      </c>
      <c r="S88" s="5" t="s">
        <v>134</v>
      </c>
      <c r="U88" s="49">
        <v>87729</v>
      </c>
    </row>
    <row r="89" spans="1:21">
      <c r="A89" s="3">
        <v>86</v>
      </c>
      <c r="B89" s="5">
        <v>18</v>
      </c>
      <c r="C89" s="40" t="s">
        <v>508</v>
      </c>
      <c r="D89" s="37">
        <v>97</v>
      </c>
      <c r="E89" s="4" t="s">
        <v>135</v>
      </c>
      <c r="F89" s="3" t="s">
        <v>353</v>
      </c>
      <c r="G89" s="5" t="s">
        <v>137</v>
      </c>
      <c r="H89" s="4" t="s">
        <v>36</v>
      </c>
      <c r="I89" s="3" t="s">
        <v>842</v>
      </c>
      <c r="J89" s="5" t="s">
        <v>669</v>
      </c>
      <c r="K89" s="4" t="s">
        <v>296</v>
      </c>
      <c r="L89" s="3" t="s">
        <v>28</v>
      </c>
      <c r="M89" s="5" t="s">
        <v>837</v>
      </c>
      <c r="O89" s="5">
        <v>6</v>
      </c>
      <c r="P89" s="1" t="s">
        <v>17</v>
      </c>
      <c r="Q89" s="5" t="s">
        <v>18</v>
      </c>
      <c r="S89" s="5" t="s">
        <v>136</v>
      </c>
      <c r="U89" s="49">
        <v>87730</v>
      </c>
    </row>
    <row r="90" spans="1:21">
      <c r="A90" s="3">
        <v>87</v>
      </c>
      <c r="C90" s="40">
        <v>97</v>
      </c>
      <c r="D90" s="37" t="s">
        <v>480</v>
      </c>
      <c r="F90" s="3" t="s">
        <v>339</v>
      </c>
      <c r="H90" s="4" t="s">
        <v>37</v>
      </c>
      <c r="I90" s="3" t="s">
        <v>752</v>
      </c>
      <c r="J90" s="5" t="s">
        <v>669</v>
      </c>
      <c r="K90" s="4" t="s">
        <v>296</v>
      </c>
      <c r="L90" s="3" t="s">
        <v>28</v>
      </c>
      <c r="M90" s="5" t="s">
        <v>837</v>
      </c>
      <c r="O90" s="5">
        <v>6</v>
      </c>
      <c r="P90" s="1" t="s">
        <v>17</v>
      </c>
      <c r="Q90" s="5" t="s">
        <v>18</v>
      </c>
      <c r="S90" s="5" t="s">
        <v>136</v>
      </c>
      <c r="U90" s="49">
        <v>87731</v>
      </c>
    </row>
    <row r="91" spans="1:21">
      <c r="A91" s="3">
        <v>88</v>
      </c>
      <c r="C91" s="40">
        <v>99</v>
      </c>
      <c r="D91" s="37" t="s">
        <v>636</v>
      </c>
      <c r="F91" s="3" t="s">
        <v>577</v>
      </c>
      <c r="H91" s="4" t="s">
        <v>39</v>
      </c>
      <c r="I91" s="3" t="s">
        <v>626</v>
      </c>
      <c r="J91" s="5" t="s">
        <v>669</v>
      </c>
      <c r="K91" s="4" t="s">
        <v>296</v>
      </c>
      <c r="L91" s="3" t="s">
        <v>28</v>
      </c>
      <c r="M91" s="5" t="s">
        <v>837</v>
      </c>
      <c r="O91" s="5">
        <v>6</v>
      </c>
      <c r="P91" s="1" t="s">
        <v>17</v>
      </c>
      <c r="Q91" s="5" t="s">
        <v>18</v>
      </c>
      <c r="S91" s="5" t="s">
        <v>140</v>
      </c>
      <c r="U91" s="49">
        <v>87732</v>
      </c>
    </row>
    <row r="92" spans="1:21">
      <c r="A92" s="3">
        <v>89</v>
      </c>
      <c r="C92" s="40" t="s">
        <v>636</v>
      </c>
      <c r="D92" s="37">
        <v>100</v>
      </c>
      <c r="F92" s="3" t="s">
        <v>292</v>
      </c>
      <c r="H92" s="4" t="s">
        <v>40</v>
      </c>
      <c r="I92" s="3" t="s">
        <v>292</v>
      </c>
      <c r="J92" s="5" t="s">
        <v>669</v>
      </c>
      <c r="K92" s="4" t="s">
        <v>296</v>
      </c>
      <c r="L92" s="3" t="s">
        <v>28</v>
      </c>
      <c r="M92" s="5" t="s">
        <v>837</v>
      </c>
      <c r="O92" s="5">
        <v>6</v>
      </c>
      <c r="P92" s="1" t="s">
        <v>17</v>
      </c>
      <c r="Q92" s="5" t="s">
        <v>18</v>
      </c>
      <c r="S92" s="5" t="s">
        <v>136</v>
      </c>
      <c r="U92" s="49">
        <v>87733</v>
      </c>
    </row>
    <row r="93" spans="1:21">
      <c r="A93" s="3">
        <v>90</v>
      </c>
      <c r="C93" s="40">
        <v>100</v>
      </c>
      <c r="D93" s="37">
        <v>101</v>
      </c>
      <c r="F93" s="3" t="s">
        <v>168</v>
      </c>
      <c r="H93" s="4" t="s">
        <v>38</v>
      </c>
      <c r="I93" s="3" t="s">
        <v>795</v>
      </c>
      <c r="J93" s="5" t="s">
        <v>669</v>
      </c>
      <c r="K93" s="4" t="s">
        <v>296</v>
      </c>
      <c r="L93" s="3" t="s">
        <v>28</v>
      </c>
      <c r="M93" s="5" t="s">
        <v>837</v>
      </c>
      <c r="O93" s="5">
        <v>6</v>
      </c>
      <c r="P93" s="1" t="s">
        <v>17</v>
      </c>
      <c r="Q93" s="5" t="s">
        <v>18</v>
      </c>
      <c r="S93" s="28" t="s">
        <v>139</v>
      </c>
      <c r="T93" s="8" t="s">
        <v>138</v>
      </c>
      <c r="U93" s="49">
        <v>87734</v>
      </c>
    </row>
    <row r="94" spans="1:21">
      <c r="C94" s="40" t="s">
        <v>637</v>
      </c>
      <c r="D94" s="37" t="s">
        <v>141</v>
      </c>
      <c r="F94" s="3" t="s">
        <v>791</v>
      </c>
      <c r="I94" s="3" t="s">
        <v>791</v>
      </c>
      <c r="U94" s="49">
        <v>87398</v>
      </c>
    </row>
  </sheetData>
  <mergeCells count="19">
    <mergeCell ref="P2:P3"/>
    <mergeCell ref="Q2:Q3"/>
    <mergeCell ref="R2:R3"/>
    <mergeCell ref="U2:U3"/>
    <mergeCell ref="E1:G1"/>
    <mergeCell ref="H1:J1"/>
    <mergeCell ref="B1:D1"/>
    <mergeCell ref="M2:M3"/>
    <mergeCell ref="N2:N3"/>
    <mergeCell ref="A2:B2"/>
    <mergeCell ref="C2:D2"/>
    <mergeCell ref="E2:G2"/>
    <mergeCell ref="K1:O1"/>
    <mergeCell ref="K2:K3"/>
    <mergeCell ref="L2:L3"/>
    <mergeCell ref="H2:J2"/>
    <mergeCell ref="S2:S3"/>
    <mergeCell ref="T2:T3"/>
    <mergeCell ref="O2:O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workbookViewId="0">
      <pane ySplit="3" topLeftCell="A49" activePane="bottomLeft" state="frozen"/>
      <selection pane="bottomLeft" activeCell="K4" sqref="K1:K1048576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35.1640625" style="4" customWidth="1"/>
    <col min="9" max="9" width="24.83203125" style="3" customWidth="1"/>
    <col min="10" max="10" width="17.33203125" style="5" customWidth="1"/>
    <col min="11" max="11" width="7.6640625" style="4" customWidth="1"/>
    <col min="12" max="12" width="8.1640625" style="3" customWidth="1"/>
    <col min="13" max="13" width="7.1640625" style="5" customWidth="1"/>
    <col min="14" max="14" width="11.5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3" customWidth="1"/>
    <col min="22" max="16384" width="10.83203125" style="3"/>
  </cols>
  <sheetData>
    <row r="1" spans="1:21" s="20" customFormat="1" ht="31" customHeight="1" thickBot="1">
      <c r="A1" s="17" t="s">
        <v>849</v>
      </c>
      <c r="B1" s="59" t="s">
        <v>932</v>
      </c>
      <c r="C1" s="60"/>
      <c r="D1" s="91"/>
      <c r="E1" s="56" t="s">
        <v>845</v>
      </c>
      <c r="F1" s="57"/>
      <c r="G1" s="58"/>
      <c r="H1" s="75" t="s">
        <v>877</v>
      </c>
      <c r="I1" s="76"/>
      <c r="J1" s="61"/>
      <c r="K1" s="88" t="s">
        <v>895</v>
      </c>
      <c r="L1" s="71"/>
      <c r="M1" s="71"/>
      <c r="N1" s="71"/>
      <c r="O1" s="72"/>
      <c r="P1" s="18"/>
      <c r="Q1" s="18"/>
      <c r="R1" s="18"/>
      <c r="S1" s="18"/>
      <c r="T1" s="46"/>
      <c r="U1" s="42"/>
    </row>
    <row r="2" spans="1:21" s="21" customFormat="1" ht="18" customHeight="1">
      <c r="A2" s="66" t="s">
        <v>850</v>
      </c>
      <c r="B2" s="67"/>
      <c r="C2" s="84" t="s">
        <v>851</v>
      </c>
      <c r="D2" s="85"/>
      <c r="E2" s="79" t="s">
        <v>765</v>
      </c>
      <c r="F2" s="70"/>
      <c r="G2" s="67"/>
      <c r="H2" s="79" t="s">
        <v>754</v>
      </c>
      <c r="I2" s="70"/>
      <c r="J2" s="67"/>
      <c r="K2" s="64" t="s">
        <v>852</v>
      </c>
      <c r="L2" s="77" t="s">
        <v>853</v>
      </c>
      <c r="M2" s="62" t="s">
        <v>854</v>
      </c>
      <c r="N2" s="64" t="s">
        <v>855</v>
      </c>
      <c r="O2" s="62" t="s">
        <v>764</v>
      </c>
      <c r="P2" s="64" t="s">
        <v>856</v>
      </c>
      <c r="Q2" s="62" t="s">
        <v>857</v>
      </c>
      <c r="R2" s="64" t="s">
        <v>858</v>
      </c>
      <c r="S2" s="62" t="s">
        <v>756</v>
      </c>
      <c r="T2" s="80" t="s">
        <v>627</v>
      </c>
      <c r="U2" s="54" t="s">
        <v>843</v>
      </c>
    </row>
    <row r="3" spans="1:21" s="22" customFormat="1" ht="37" thickBot="1">
      <c r="A3" s="22" t="s">
        <v>757</v>
      </c>
      <c r="B3" s="23" t="s">
        <v>758</v>
      </c>
      <c r="C3" s="39" t="s">
        <v>759</v>
      </c>
      <c r="D3" s="36" t="s">
        <v>760</v>
      </c>
      <c r="E3" s="24" t="s">
        <v>761</v>
      </c>
      <c r="F3" s="22" t="s">
        <v>762</v>
      </c>
      <c r="G3" s="23" t="s">
        <v>763</v>
      </c>
      <c r="H3" s="24" t="s">
        <v>761</v>
      </c>
      <c r="I3" s="22" t="s">
        <v>762</v>
      </c>
      <c r="J3" s="23" t="s">
        <v>763</v>
      </c>
      <c r="K3" s="65"/>
      <c r="L3" s="78"/>
      <c r="M3" s="63"/>
      <c r="N3" s="65"/>
      <c r="O3" s="63"/>
      <c r="P3" s="65"/>
      <c r="Q3" s="63"/>
      <c r="R3" s="65"/>
      <c r="S3" s="63"/>
      <c r="T3" s="81"/>
      <c r="U3" s="55"/>
    </row>
    <row r="4" spans="1:21" s="2" customFormat="1">
      <c r="A4" s="3">
        <v>1</v>
      </c>
      <c r="B4" s="6">
        <v>1</v>
      </c>
      <c r="C4" s="41">
        <v>4</v>
      </c>
      <c r="D4" s="38">
        <v>6</v>
      </c>
      <c r="E4" s="2" t="s">
        <v>233</v>
      </c>
      <c r="F4" s="2" t="s">
        <v>799</v>
      </c>
      <c r="G4" s="31" t="s">
        <v>234</v>
      </c>
      <c r="H4" s="32" t="s">
        <v>840</v>
      </c>
      <c r="I4" s="2" t="s">
        <v>747</v>
      </c>
      <c r="J4" s="6" t="s">
        <v>846</v>
      </c>
      <c r="K4" s="1" t="s">
        <v>117</v>
      </c>
      <c r="L4" s="2" t="s">
        <v>27</v>
      </c>
      <c r="M4" s="6" t="s">
        <v>837</v>
      </c>
      <c r="N4" s="1"/>
      <c r="O4" s="6">
        <v>6</v>
      </c>
      <c r="P4" s="1" t="s">
        <v>17</v>
      </c>
      <c r="Q4" s="6" t="s">
        <v>18</v>
      </c>
      <c r="R4" s="1"/>
      <c r="S4" s="6" t="s">
        <v>236</v>
      </c>
      <c r="T4" s="7" t="s">
        <v>235</v>
      </c>
      <c r="U4" s="49">
        <v>50667</v>
      </c>
    </row>
    <row r="5" spans="1:21">
      <c r="A5" s="3">
        <v>2</v>
      </c>
      <c r="B5" s="6"/>
      <c r="C5" s="41">
        <v>6</v>
      </c>
      <c r="D5" s="38" t="s">
        <v>501</v>
      </c>
      <c r="E5" s="2"/>
      <c r="F5" s="1" t="s">
        <v>818</v>
      </c>
      <c r="G5" s="6"/>
      <c r="H5" s="33" t="s">
        <v>841</v>
      </c>
      <c r="I5" s="2" t="s">
        <v>708</v>
      </c>
      <c r="J5" s="6" t="s">
        <v>846</v>
      </c>
      <c r="K5" s="1" t="s">
        <v>117</v>
      </c>
      <c r="L5" s="2" t="s">
        <v>27</v>
      </c>
      <c r="M5" s="6" t="s">
        <v>837</v>
      </c>
      <c r="N5" s="1"/>
      <c r="O5" s="6">
        <v>6</v>
      </c>
      <c r="P5" s="1" t="s">
        <v>17</v>
      </c>
      <c r="Q5" s="6" t="s">
        <v>18</v>
      </c>
      <c r="U5" s="50">
        <v>86892</v>
      </c>
    </row>
    <row r="6" spans="1:21">
      <c r="A6" s="3">
        <v>3</v>
      </c>
      <c r="B6" s="6"/>
      <c r="C6" s="41" t="s">
        <v>501</v>
      </c>
      <c r="D6" s="38">
        <v>9</v>
      </c>
      <c r="E6" s="1"/>
      <c r="F6" s="2" t="s">
        <v>237</v>
      </c>
      <c r="G6" s="6"/>
      <c r="H6" s="33" t="s">
        <v>499</v>
      </c>
      <c r="I6" s="2" t="s">
        <v>238</v>
      </c>
      <c r="J6" s="6" t="s">
        <v>846</v>
      </c>
      <c r="K6" s="1" t="s">
        <v>117</v>
      </c>
      <c r="L6" s="2" t="s">
        <v>27</v>
      </c>
      <c r="M6" s="6" t="s">
        <v>837</v>
      </c>
      <c r="N6" s="1"/>
      <c r="O6" s="6">
        <v>6</v>
      </c>
      <c r="P6" s="1" t="s">
        <v>17</v>
      </c>
      <c r="Q6" s="6" t="s">
        <v>18</v>
      </c>
      <c r="S6" s="28" t="s">
        <v>239</v>
      </c>
      <c r="U6" s="50">
        <v>86893</v>
      </c>
    </row>
    <row r="7" spans="1:21">
      <c r="A7" s="3">
        <v>4</v>
      </c>
      <c r="B7" s="6"/>
      <c r="C7" s="41">
        <v>9</v>
      </c>
      <c r="D7" s="38">
        <v>10</v>
      </c>
      <c r="E7" s="1"/>
      <c r="F7" s="2" t="s">
        <v>292</v>
      </c>
      <c r="G7" s="6"/>
      <c r="H7" s="33" t="s">
        <v>500</v>
      </c>
      <c r="I7" s="2" t="s">
        <v>292</v>
      </c>
      <c r="J7" s="6" t="s">
        <v>846</v>
      </c>
      <c r="K7" s="1" t="s">
        <v>117</v>
      </c>
      <c r="L7" s="2" t="s">
        <v>28</v>
      </c>
      <c r="M7" s="6" t="s">
        <v>837</v>
      </c>
      <c r="N7" s="1"/>
      <c r="O7" s="6">
        <v>6</v>
      </c>
      <c r="P7" s="1" t="s">
        <v>17</v>
      </c>
      <c r="Q7" s="6" t="s">
        <v>18</v>
      </c>
      <c r="U7" s="50">
        <v>86894</v>
      </c>
    </row>
    <row r="8" spans="1:21">
      <c r="A8" s="3">
        <v>5</v>
      </c>
      <c r="B8" s="6"/>
      <c r="C8" s="41">
        <v>10</v>
      </c>
      <c r="D8" s="38" t="s">
        <v>736</v>
      </c>
      <c r="E8" s="1"/>
      <c r="F8" s="2" t="s">
        <v>372</v>
      </c>
      <c r="G8" s="6"/>
      <c r="H8" s="33" t="s">
        <v>794</v>
      </c>
      <c r="I8" s="2" t="s">
        <v>795</v>
      </c>
      <c r="J8" s="6" t="s">
        <v>846</v>
      </c>
      <c r="K8" s="1" t="s">
        <v>117</v>
      </c>
      <c r="L8" s="2" t="s">
        <v>27</v>
      </c>
      <c r="M8" s="6" t="s">
        <v>837</v>
      </c>
      <c r="N8" s="1"/>
      <c r="O8" s="6">
        <v>6</v>
      </c>
      <c r="P8" s="1" t="s">
        <v>17</v>
      </c>
      <c r="Q8" s="5" t="s">
        <v>18</v>
      </c>
      <c r="S8" s="5" t="s">
        <v>336</v>
      </c>
      <c r="U8" s="50">
        <v>86895</v>
      </c>
    </row>
    <row r="9" spans="1:21">
      <c r="A9" s="3">
        <v>6</v>
      </c>
      <c r="B9" s="5">
        <v>2</v>
      </c>
      <c r="C9" s="40" t="s">
        <v>736</v>
      </c>
      <c r="D9" s="37">
        <v>13</v>
      </c>
      <c r="E9" s="4" t="s">
        <v>337</v>
      </c>
      <c r="F9" s="3" t="s">
        <v>842</v>
      </c>
      <c r="G9" s="5" t="s">
        <v>111</v>
      </c>
      <c r="H9" s="4" t="s">
        <v>817</v>
      </c>
      <c r="I9" s="3" t="s">
        <v>842</v>
      </c>
      <c r="J9" s="5" t="s">
        <v>447</v>
      </c>
      <c r="K9" s="1" t="s">
        <v>117</v>
      </c>
      <c r="L9" s="2" t="s">
        <v>27</v>
      </c>
      <c r="M9" s="6" t="s">
        <v>837</v>
      </c>
      <c r="O9" s="5">
        <v>5</v>
      </c>
      <c r="P9" s="1" t="s">
        <v>17</v>
      </c>
      <c r="Q9" s="5" t="s">
        <v>18</v>
      </c>
      <c r="S9" s="5" t="s">
        <v>338</v>
      </c>
      <c r="U9" s="50">
        <v>87670</v>
      </c>
    </row>
    <row r="10" spans="1:21">
      <c r="A10" s="3">
        <v>7</v>
      </c>
      <c r="C10" s="40">
        <v>13</v>
      </c>
      <c r="D10" s="37">
        <v>15</v>
      </c>
      <c r="F10" s="3" t="s">
        <v>839</v>
      </c>
      <c r="H10" s="4" t="s">
        <v>492</v>
      </c>
      <c r="I10" s="3" t="s">
        <v>752</v>
      </c>
      <c r="J10" s="5" t="s">
        <v>447</v>
      </c>
      <c r="K10" s="1" t="s">
        <v>117</v>
      </c>
      <c r="L10" s="2" t="s">
        <v>27</v>
      </c>
      <c r="M10" s="6" t="s">
        <v>837</v>
      </c>
      <c r="O10" s="5">
        <v>5</v>
      </c>
      <c r="P10" s="1" t="s">
        <v>17</v>
      </c>
      <c r="Q10" s="5" t="s">
        <v>18</v>
      </c>
      <c r="S10" s="28" t="s">
        <v>101</v>
      </c>
      <c r="U10" s="50">
        <v>87671</v>
      </c>
    </row>
    <row r="11" spans="1:21">
      <c r="A11" s="3">
        <v>8</v>
      </c>
      <c r="C11" s="40">
        <v>15</v>
      </c>
      <c r="D11" s="37">
        <v>16</v>
      </c>
      <c r="F11" s="2" t="s">
        <v>716</v>
      </c>
      <c r="H11" s="4" t="s">
        <v>489</v>
      </c>
      <c r="I11" s="3" t="s">
        <v>626</v>
      </c>
      <c r="J11" s="5" t="s">
        <v>447</v>
      </c>
      <c r="K11" s="1" t="s">
        <v>117</v>
      </c>
      <c r="L11" s="2" t="s">
        <v>27</v>
      </c>
      <c r="M11" s="6" t="s">
        <v>837</v>
      </c>
      <c r="O11" s="5">
        <v>5</v>
      </c>
      <c r="P11" s="1" t="s">
        <v>17</v>
      </c>
      <c r="Q11" s="5" t="s">
        <v>18</v>
      </c>
      <c r="S11" s="28" t="s">
        <v>102</v>
      </c>
      <c r="T11" s="8" t="s">
        <v>103</v>
      </c>
      <c r="U11" s="50">
        <v>87672</v>
      </c>
    </row>
    <row r="12" spans="1:21">
      <c r="A12" s="3">
        <v>9</v>
      </c>
      <c r="C12" s="40">
        <v>16</v>
      </c>
      <c r="D12" s="37" t="s">
        <v>367</v>
      </c>
      <c r="F12" s="2" t="s">
        <v>143</v>
      </c>
      <c r="H12" s="4" t="s">
        <v>364</v>
      </c>
      <c r="I12" s="3" t="s">
        <v>143</v>
      </c>
      <c r="J12" s="5" t="s">
        <v>447</v>
      </c>
      <c r="K12" s="1" t="s">
        <v>117</v>
      </c>
      <c r="L12" s="2" t="s">
        <v>28</v>
      </c>
      <c r="M12" s="6" t="s">
        <v>837</v>
      </c>
      <c r="O12" s="5">
        <v>5</v>
      </c>
      <c r="P12" s="1" t="s">
        <v>17</v>
      </c>
      <c r="Q12" s="5" t="s">
        <v>18</v>
      </c>
      <c r="U12" s="50">
        <v>87673</v>
      </c>
    </row>
    <row r="13" spans="1:21">
      <c r="A13" s="3">
        <v>10</v>
      </c>
      <c r="C13" s="40">
        <v>17</v>
      </c>
      <c r="D13" s="37">
        <v>18</v>
      </c>
      <c r="F13" s="3" t="s">
        <v>795</v>
      </c>
      <c r="H13" s="4" t="s">
        <v>366</v>
      </c>
      <c r="I13" s="3" t="s">
        <v>795</v>
      </c>
      <c r="J13" s="5" t="s">
        <v>447</v>
      </c>
      <c r="K13" s="1" t="s">
        <v>117</v>
      </c>
      <c r="L13" s="2" t="s">
        <v>27</v>
      </c>
      <c r="M13" s="6" t="s">
        <v>837</v>
      </c>
      <c r="O13" s="5">
        <v>5</v>
      </c>
      <c r="P13" s="1" t="s">
        <v>17</v>
      </c>
      <c r="Q13" s="5" t="s">
        <v>18</v>
      </c>
      <c r="S13" s="28" t="s">
        <v>66</v>
      </c>
      <c r="U13" s="50">
        <v>87674</v>
      </c>
    </row>
    <row r="14" spans="1:21">
      <c r="A14" s="3">
        <v>11</v>
      </c>
      <c r="B14" s="5">
        <v>3</v>
      </c>
      <c r="C14" s="40">
        <v>18</v>
      </c>
      <c r="D14" s="37">
        <v>20</v>
      </c>
      <c r="E14" s="4" t="s">
        <v>369</v>
      </c>
      <c r="F14" s="3" t="s">
        <v>748</v>
      </c>
      <c r="G14" s="5" t="s">
        <v>182</v>
      </c>
      <c r="H14" s="4" t="s">
        <v>323</v>
      </c>
      <c r="I14" s="3" t="s">
        <v>747</v>
      </c>
      <c r="J14" s="5" t="s">
        <v>419</v>
      </c>
      <c r="K14" s="4" t="s">
        <v>112</v>
      </c>
      <c r="L14" s="2" t="s">
        <v>27</v>
      </c>
      <c r="M14" s="6" t="s">
        <v>837</v>
      </c>
      <c r="O14" s="5">
        <v>5</v>
      </c>
      <c r="P14" s="1" t="s">
        <v>17</v>
      </c>
      <c r="Q14" s="5" t="s">
        <v>18</v>
      </c>
      <c r="U14" s="49">
        <v>87675</v>
      </c>
    </row>
    <row r="15" spans="1:21">
      <c r="A15" s="3">
        <v>12</v>
      </c>
      <c r="C15" s="40" t="s">
        <v>282</v>
      </c>
      <c r="D15" s="37">
        <v>22</v>
      </c>
      <c r="F15" s="3" t="s">
        <v>651</v>
      </c>
      <c r="H15" s="4" t="s">
        <v>561</v>
      </c>
      <c r="I15" s="3" t="s">
        <v>708</v>
      </c>
      <c r="J15" s="5" t="s">
        <v>419</v>
      </c>
      <c r="K15" s="4" t="s">
        <v>112</v>
      </c>
      <c r="L15" s="2" t="s">
        <v>27</v>
      </c>
      <c r="M15" s="6" t="s">
        <v>837</v>
      </c>
      <c r="O15" s="5">
        <v>5</v>
      </c>
      <c r="P15" s="1" t="s">
        <v>17</v>
      </c>
      <c r="Q15" s="5" t="s">
        <v>18</v>
      </c>
      <c r="S15" s="5" t="s">
        <v>113</v>
      </c>
      <c r="U15" s="49">
        <v>87676</v>
      </c>
    </row>
    <row r="16" spans="1:21">
      <c r="A16" s="3">
        <v>13</v>
      </c>
      <c r="C16" s="40">
        <v>22</v>
      </c>
      <c r="D16" s="37">
        <v>23</v>
      </c>
      <c r="F16" s="3" t="s">
        <v>654</v>
      </c>
      <c r="H16" s="4" t="s">
        <v>241</v>
      </c>
      <c r="I16" s="3" t="s">
        <v>678</v>
      </c>
      <c r="J16" s="5" t="s">
        <v>419</v>
      </c>
      <c r="K16" s="4" t="s">
        <v>112</v>
      </c>
      <c r="L16" s="2" t="s">
        <v>27</v>
      </c>
      <c r="M16" s="6" t="s">
        <v>837</v>
      </c>
      <c r="O16" s="5">
        <v>5</v>
      </c>
      <c r="P16" s="1" t="s">
        <v>17</v>
      </c>
      <c r="Q16" s="5" t="s">
        <v>18</v>
      </c>
      <c r="U16" s="49">
        <v>87677</v>
      </c>
    </row>
    <row r="17" spans="1:21">
      <c r="A17" s="3">
        <v>14</v>
      </c>
      <c r="C17" s="40">
        <v>23</v>
      </c>
      <c r="D17" s="37" t="s">
        <v>399</v>
      </c>
      <c r="F17" s="3" t="s">
        <v>620</v>
      </c>
      <c r="H17" s="4" t="s">
        <v>594</v>
      </c>
      <c r="I17" s="3" t="s">
        <v>286</v>
      </c>
      <c r="J17" s="5" t="s">
        <v>419</v>
      </c>
      <c r="K17" s="4" t="s">
        <v>112</v>
      </c>
      <c r="L17" s="2" t="s">
        <v>28</v>
      </c>
      <c r="M17" s="6" t="s">
        <v>837</v>
      </c>
      <c r="O17" s="5">
        <v>5</v>
      </c>
      <c r="P17" s="1" t="s">
        <v>17</v>
      </c>
      <c r="Q17" s="5" t="s">
        <v>18</v>
      </c>
      <c r="T17" s="8" t="s">
        <v>114</v>
      </c>
      <c r="U17" s="49">
        <v>87678</v>
      </c>
    </row>
    <row r="18" spans="1:21">
      <c r="A18" s="3">
        <v>15</v>
      </c>
      <c r="C18" s="40">
        <v>24</v>
      </c>
      <c r="D18" s="37">
        <v>25</v>
      </c>
      <c r="F18" s="3" t="s">
        <v>795</v>
      </c>
      <c r="H18" s="4" t="s">
        <v>373</v>
      </c>
      <c r="I18" s="3" t="s">
        <v>795</v>
      </c>
      <c r="J18" s="5" t="s">
        <v>419</v>
      </c>
      <c r="K18" s="4" t="s">
        <v>112</v>
      </c>
      <c r="L18" s="2" t="s">
        <v>27</v>
      </c>
      <c r="M18" s="6" t="s">
        <v>837</v>
      </c>
      <c r="O18" s="5">
        <v>5</v>
      </c>
      <c r="P18" s="1" t="s">
        <v>17</v>
      </c>
      <c r="Q18" s="5" t="s">
        <v>18</v>
      </c>
      <c r="S18" s="5" t="s">
        <v>181</v>
      </c>
      <c r="U18" s="49">
        <v>87679</v>
      </c>
    </row>
    <row r="19" spans="1:21">
      <c r="A19" s="3">
        <v>16</v>
      </c>
      <c r="B19" s="5">
        <v>4</v>
      </c>
      <c r="C19" s="40" t="s">
        <v>342</v>
      </c>
      <c r="D19" s="37">
        <v>27</v>
      </c>
      <c r="E19" s="4" t="s">
        <v>183</v>
      </c>
      <c r="F19" s="3" t="s">
        <v>647</v>
      </c>
      <c r="G19" s="5" t="s">
        <v>350</v>
      </c>
      <c r="H19" s="4" t="s">
        <v>919</v>
      </c>
      <c r="I19" s="3" t="s">
        <v>648</v>
      </c>
      <c r="J19" s="5" t="s">
        <v>767</v>
      </c>
      <c r="K19" s="4" t="s">
        <v>117</v>
      </c>
      <c r="L19" s="3" t="s">
        <v>27</v>
      </c>
      <c r="M19" s="5" t="s">
        <v>837</v>
      </c>
      <c r="O19" s="5">
        <v>5</v>
      </c>
      <c r="P19" s="1" t="s">
        <v>17</v>
      </c>
      <c r="Q19" s="5" t="s">
        <v>18</v>
      </c>
      <c r="U19" s="49">
        <v>87454</v>
      </c>
    </row>
    <row r="20" spans="1:21">
      <c r="A20" s="3">
        <v>17</v>
      </c>
      <c r="C20" s="40">
        <v>27</v>
      </c>
      <c r="D20" s="37">
        <v>29</v>
      </c>
      <c r="F20" s="3" t="s">
        <v>55</v>
      </c>
      <c r="H20" s="4" t="s">
        <v>920</v>
      </c>
      <c r="I20" s="3" t="s">
        <v>55</v>
      </c>
      <c r="J20" s="5" t="s">
        <v>767</v>
      </c>
      <c r="K20" s="4" t="s">
        <v>117</v>
      </c>
      <c r="L20" s="3" t="s">
        <v>27</v>
      </c>
      <c r="M20" s="5" t="s">
        <v>837</v>
      </c>
      <c r="O20" s="5">
        <v>5</v>
      </c>
      <c r="P20" s="1" t="s">
        <v>17</v>
      </c>
      <c r="Q20" s="5" t="s">
        <v>18</v>
      </c>
      <c r="U20" s="49">
        <v>87455</v>
      </c>
    </row>
    <row r="21" spans="1:21">
      <c r="A21" s="3">
        <v>18</v>
      </c>
      <c r="C21" s="40">
        <v>29</v>
      </c>
      <c r="D21" s="37">
        <v>30</v>
      </c>
      <c r="F21" s="3" t="s">
        <v>184</v>
      </c>
      <c r="H21" s="4" t="s">
        <v>921</v>
      </c>
      <c r="I21" s="3" t="s">
        <v>271</v>
      </c>
      <c r="J21" s="5" t="s">
        <v>767</v>
      </c>
      <c r="K21" s="4" t="s">
        <v>117</v>
      </c>
      <c r="L21" s="3" t="s">
        <v>27</v>
      </c>
      <c r="M21" s="5" t="s">
        <v>837</v>
      </c>
      <c r="O21" s="5">
        <v>5</v>
      </c>
      <c r="P21" s="1" t="s">
        <v>17</v>
      </c>
      <c r="Q21" s="5" t="s">
        <v>18</v>
      </c>
      <c r="U21" s="49">
        <v>87456</v>
      </c>
    </row>
    <row r="22" spans="1:21">
      <c r="A22" s="3">
        <v>19</v>
      </c>
      <c r="C22" s="40" t="s">
        <v>506</v>
      </c>
      <c r="D22" s="37">
        <v>31</v>
      </c>
      <c r="F22" s="3" t="s">
        <v>268</v>
      </c>
      <c r="H22" s="4" t="s">
        <v>922</v>
      </c>
      <c r="I22" s="3" t="s">
        <v>400</v>
      </c>
      <c r="J22" s="5" t="s">
        <v>767</v>
      </c>
      <c r="K22" s="4" t="s">
        <v>117</v>
      </c>
      <c r="L22" s="3" t="s">
        <v>28</v>
      </c>
      <c r="M22" s="5" t="s">
        <v>837</v>
      </c>
      <c r="O22" s="5">
        <v>5</v>
      </c>
      <c r="P22" s="1" t="s">
        <v>17</v>
      </c>
      <c r="Q22" s="5" t="s">
        <v>18</v>
      </c>
      <c r="U22" s="49">
        <v>87457</v>
      </c>
    </row>
    <row r="23" spans="1:21">
      <c r="A23" s="3">
        <v>20</v>
      </c>
      <c r="C23" s="40" t="s">
        <v>185</v>
      </c>
      <c r="D23" s="37">
        <v>33</v>
      </c>
      <c r="F23" s="3" t="s">
        <v>186</v>
      </c>
      <c r="H23" s="4" t="s">
        <v>923</v>
      </c>
      <c r="I23" s="3" t="s">
        <v>549</v>
      </c>
      <c r="J23" s="5" t="s">
        <v>767</v>
      </c>
      <c r="K23" s="4" t="s">
        <v>117</v>
      </c>
      <c r="L23" s="3" t="s">
        <v>27</v>
      </c>
      <c r="M23" s="5" t="s">
        <v>837</v>
      </c>
      <c r="O23" s="5">
        <v>5</v>
      </c>
      <c r="P23" s="1" t="s">
        <v>17</v>
      </c>
      <c r="Q23" s="5" t="s">
        <v>18</v>
      </c>
      <c r="U23" s="49">
        <v>87462</v>
      </c>
    </row>
    <row r="24" spans="1:21">
      <c r="A24" s="3">
        <v>21</v>
      </c>
      <c r="B24" s="5">
        <v>5</v>
      </c>
      <c r="C24" s="40">
        <v>33</v>
      </c>
      <c r="D24" s="37" t="s">
        <v>146</v>
      </c>
      <c r="E24" s="4" t="s">
        <v>505</v>
      </c>
      <c r="F24" s="3" t="s">
        <v>187</v>
      </c>
      <c r="G24" s="5" t="s">
        <v>562</v>
      </c>
      <c r="H24" s="4" t="s">
        <v>751</v>
      </c>
      <c r="I24" s="3" t="s">
        <v>403</v>
      </c>
      <c r="J24" s="5" t="s">
        <v>767</v>
      </c>
      <c r="K24" s="4" t="s">
        <v>468</v>
      </c>
      <c r="L24" s="3" t="s">
        <v>27</v>
      </c>
      <c r="M24" s="5" t="s">
        <v>837</v>
      </c>
      <c r="O24" s="5">
        <v>5</v>
      </c>
      <c r="P24" s="1" t="s">
        <v>17</v>
      </c>
      <c r="Q24" s="6" t="s">
        <v>18</v>
      </c>
      <c r="S24" s="5" t="s">
        <v>188</v>
      </c>
      <c r="U24" s="49">
        <v>87439</v>
      </c>
    </row>
    <row r="25" spans="1:21">
      <c r="A25" s="3">
        <v>22</v>
      </c>
      <c r="C25" s="40" t="s">
        <v>146</v>
      </c>
      <c r="D25" s="37" t="s">
        <v>600</v>
      </c>
      <c r="F25" s="3" t="s">
        <v>546</v>
      </c>
      <c r="H25" s="4" t="s">
        <v>278</v>
      </c>
      <c r="I25" s="3" t="s">
        <v>547</v>
      </c>
      <c r="J25" s="5" t="s">
        <v>767</v>
      </c>
      <c r="K25" s="4" t="s">
        <v>468</v>
      </c>
      <c r="L25" s="3" t="s">
        <v>28</v>
      </c>
      <c r="M25" s="5" t="s">
        <v>837</v>
      </c>
      <c r="O25" s="5">
        <v>5</v>
      </c>
      <c r="P25" s="1" t="s">
        <v>17</v>
      </c>
      <c r="Q25" s="6" t="s">
        <v>18</v>
      </c>
      <c r="U25" s="49">
        <v>87440</v>
      </c>
    </row>
    <row r="26" spans="1:21">
      <c r="A26" s="3">
        <v>23</v>
      </c>
      <c r="C26" s="40" t="s">
        <v>600</v>
      </c>
      <c r="D26" s="37" t="s">
        <v>362</v>
      </c>
      <c r="F26" s="3" t="s">
        <v>321</v>
      </c>
      <c r="H26" s="4" t="s">
        <v>485</v>
      </c>
      <c r="I26" s="3" t="s">
        <v>694</v>
      </c>
      <c r="J26" s="5" t="s">
        <v>767</v>
      </c>
      <c r="K26" s="4" t="s">
        <v>468</v>
      </c>
      <c r="L26" s="3" t="s">
        <v>27</v>
      </c>
      <c r="M26" s="5" t="s">
        <v>837</v>
      </c>
      <c r="O26" s="5">
        <v>5</v>
      </c>
      <c r="P26" s="1" t="s">
        <v>17</v>
      </c>
      <c r="Q26" s="6" t="s">
        <v>18</v>
      </c>
      <c r="U26" s="49">
        <v>87441</v>
      </c>
    </row>
    <row r="27" spans="1:21">
      <c r="A27" s="3">
        <v>24</v>
      </c>
      <c r="C27" s="40" t="s">
        <v>362</v>
      </c>
      <c r="D27" s="37" t="s">
        <v>243</v>
      </c>
      <c r="F27" s="3" t="s">
        <v>143</v>
      </c>
      <c r="H27" s="4" t="s">
        <v>541</v>
      </c>
      <c r="I27" s="3" t="s">
        <v>143</v>
      </c>
      <c r="J27" s="5" t="s">
        <v>767</v>
      </c>
      <c r="K27" s="4" t="s">
        <v>468</v>
      </c>
      <c r="L27" s="3" t="s">
        <v>28</v>
      </c>
      <c r="M27" s="5" t="s">
        <v>837</v>
      </c>
      <c r="O27" s="5">
        <v>5</v>
      </c>
      <c r="P27" s="1" t="s">
        <v>17</v>
      </c>
      <c r="Q27" s="6" t="s">
        <v>18</v>
      </c>
      <c r="U27" s="49">
        <v>87442</v>
      </c>
    </row>
    <row r="28" spans="1:21">
      <c r="A28" s="3">
        <v>25</v>
      </c>
      <c r="C28" s="40" t="s">
        <v>243</v>
      </c>
      <c r="D28" s="37" t="s">
        <v>502</v>
      </c>
      <c r="F28" s="3" t="s">
        <v>550</v>
      </c>
      <c r="H28" s="4" t="s">
        <v>569</v>
      </c>
      <c r="I28" s="3" t="s">
        <v>549</v>
      </c>
      <c r="J28" s="5" t="s">
        <v>767</v>
      </c>
      <c r="K28" s="4" t="s">
        <v>468</v>
      </c>
      <c r="L28" s="3" t="s">
        <v>27</v>
      </c>
      <c r="M28" s="5" t="s">
        <v>837</v>
      </c>
      <c r="O28" s="5">
        <v>5</v>
      </c>
      <c r="P28" s="1" t="s">
        <v>17</v>
      </c>
      <c r="Q28" s="5" t="s">
        <v>18</v>
      </c>
      <c r="S28" s="5" t="s">
        <v>189</v>
      </c>
      <c r="T28" s="8" t="s">
        <v>104</v>
      </c>
      <c r="U28" s="49">
        <v>87443</v>
      </c>
    </row>
    <row r="29" spans="1:21">
      <c r="A29" s="3">
        <v>26</v>
      </c>
      <c r="B29" s="5">
        <v>6</v>
      </c>
      <c r="C29" s="40">
        <v>40</v>
      </c>
      <c r="D29" s="37" t="s">
        <v>244</v>
      </c>
      <c r="E29" s="4" t="s">
        <v>698</v>
      </c>
      <c r="F29" s="3" t="s">
        <v>402</v>
      </c>
      <c r="G29" s="5" t="s">
        <v>563</v>
      </c>
      <c r="H29" s="4" t="s">
        <v>909</v>
      </c>
      <c r="I29" s="3" t="s">
        <v>403</v>
      </c>
      <c r="J29" s="5" t="s">
        <v>699</v>
      </c>
      <c r="K29" s="4" t="s">
        <v>117</v>
      </c>
      <c r="L29" s="3" t="s">
        <v>28</v>
      </c>
      <c r="M29" s="5" t="s">
        <v>837</v>
      </c>
      <c r="O29" s="5">
        <v>5</v>
      </c>
      <c r="P29" s="1" t="s">
        <v>17</v>
      </c>
      <c r="Q29" s="5" t="s">
        <v>18</v>
      </c>
      <c r="U29" s="49">
        <v>87680</v>
      </c>
    </row>
    <row r="30" spans="1:21">
      <c r="A30" s="3">
        <v>27</v>
      </c>
      <c r="C30" s="40">
        <v>41</v>
      </c>
      <c r="D30" s="37" t="s">
        <v>298</v>
      </c>
      <c r="F30" s="4" t="s">
        <v>194</v>
      </c>
      <c r="H30" s="4" t="s">
        <v>910</v>
      </c>
      <c r="I30" s="3" t="s">
        <v>195</v>
      </c>
      <c r="J30" s="5" t="s">
        <v>699</v>
      </c>
      <c r="K30" s="4" t="s">
        <v>117</v>
      </c>
      <c r="L30" s="3" t="s">
        <v>28</v>
      </c>
      <c r="M30" s="5" t="s">
        <v>837</v>
      </c>
      <c r="O30" s="5">
        <v>5</v>
      </c>
      <c r="P30" s="1" t="s">
        <v>17</v>
      </c>
      <c r="Q30" s="5" t="s">
        <v>18</v>
      </c>
      <c r="U30" s="49">
        <v>87681</v>
      </c>
    </row>
    <row r="31" spans="1:21">
      <c r="A31" s="3">
        <v>28</v>
      </c>
      <c r="C31" s="40" t="s">
        <v>298</v>
      </c>
      <c r="D31" s="37" t="s">
        <v>711</v>
      </c>
      <c r="F31" s="3" t="s">
        <v>105</v>
      </c>
      <c r="H31" s="4" t="s">
        <v>911</v>
      </c>
      <c r="I31" s="3" t="s">
        <v>196</v>
      </c>
      <c r="J31" s="5" t="s">
        <v>699</v>
      </c>
      <c r="K31" s="4" t="s">
        <v>117</v>
      </c>
      <c r="L31" s="3" t="s">
        <v>28</v>
      </c>
      <c r="M31" s="5" t="s">
        <v>837</v>
      </c>
      <c r="O31" s="5">
        <v>5</v>
      </c>
      <c r="P31" s="1" t="s">
        <v>17</v>
      </c>
      <c r="Q31" s="5" t="s">
        <v>18</v>
      </c>
      <c r="S31" s="5" t="s">
        <v>106</v>
      </c>
      <c r="U31" s="49">
        <v>87682</v>
      </c>
    </row>
    <row r="32" spans="1:21">
      <c r="A32" s="3">
        <v>29</v>
      </c>
      <c r="C32" s="40">
        <v>44</v>
      </c>
      <c r="D32" s="37">
        <v>44</v>
      </c>
      <c r="F32" s="3" t="s">
        <v>400</v>
      </c>
      <c r="H32" s="4" t="s">
        <v>912</v>
      </c>
      <c r="I32" s="3" t="s">
        <v>400</v>
      </c>
      <c r="J32" s="5" t="s">
        <v>699</v>
      </c>
      <c r="K32" s="4" t="s">
        <v>117</v>
      </c>
      <c r="L32" s="3" t="s">
        <v>28</v>
      </c>
      <c r="M32" s="5" t="s">
        <v>837</v>
      </c>
      <c r="O32" s="5">
        <v>5</v>
      </c>
      <c r="P32" s="1" t="s">
        <v>17</v>
      </c>
      <c r="Q32" s="5" t="s">
        <v>18</v>
      </c>
      <c r="U32" s="49">
        <v>87683</v>
      </c>
    </row>
    <row r="33" spans="1:21">
      <c r="A33" s="3">
        <v>30</v>
      </c>
      <c r="C33" s="40" t="s">
        <v>345</v>
      </c>
      <c r="D33" s="37">
        <v>45</v>
      </c>
      <c r="F33" s="3" t="s">
        <v>107</v>
      </c>
      <c r="H33" s="4" t="s">
        <v>913</v>
      </c>
      <c r="I33" s="3" t="s">
        <v>297</v>
      </c>
      <c r="J33" s="5" t="s">
        <v>699</v>
      </c>
      <c r="K33" s="4" t="s">
        <v>117</v>
      </c>
      <c r="L33" s="3" t="s">
        <v>28</v>
      </c>
      <c r="M33" s="5" t="s">
        <v>837</v>
      </c>
      <c r="O33" s="5">
        <v>5</v>
      </c>
      <c r="P33" s="1" t="s">
        <v>17</v>
      </c>
      <c r="Q33" s="5" t="s">
        <v>18</v>
      </c>
      <c r="S33" s="5" t="s">
        <v>108</v>
      </c>
      <c r="U33" s="49">
        <v>87684</v>
      </c>
    </row>
    <row r="34" spans="1:21">
      <c r="A34" s="3">
        <v>31</v>
      </c>
      <c r="B34" s="5">
        <v>7</v>
      </c>
      <c r="C34" s="40">
        <v>45</v>
      </c>
      <c r="D34" s="37" t="s">
        <v>701</v>
      </c>
      <c r="E34" s="4" t="s">
        <v>755</v>
      </c>
      <c r="F34" s="3" t="s">
        <v>647</v>
      </c>
      <c r="G34" s="5" t="s">
        <v>49</v>
      </c>
      <c r="H34" s="4" t="s">
        <v>914</v>
      </c>
      <c r="I34" s="3" t="s">
        <v>648</v>
      </c>
      <c r="J34" s="5" t="s">
        <v>385</v>
      </c>
      <c r="K34" s="4" t="s">
        <v>117</v>
      </c>
      <c r="L34" s="3" t="s">
        <v>27</v>
      </c>
      <c r="M34" s="5" t="s">
        <v>750</v>
      </c>
      <c r="O34" s="5">
        <v>5</v>
      </c>
      <c r="P34" s="1" t="s">
        <v>17</v>
      </c>
      <c r="Q34" s="5" t="s">
        <v>18</v>
      </c>
      <c r="T34" s="8" t="s">
        <v>56</v>
      </c>
      <c r="U34" s="49">
        <v>87685</v>
      </c>
    </row>
    <row r="35" spans="1:21">
      <c r="A35" s="3">
        <v>32</v>
      </c>
      <c r="C35" s="40" t="s">
        <v>701</v>
      </c>
      <c r="D35" s="37">
        <v>48</v>
      </c>
      <c r="F35" s="3" t="s">
        <v>109</v>
      </c>
      <c r="H35" s="4" t="s">
        <v>915</v>
      </c>
      <c r="I35" s="3" t="s">
        <v>547</v>
      </c>
      <c r="J35" s="5" t="s">
        <v>385</v>
      </c>
      <c r="K35" s="4" t="s">
        <v>117</v>
      </c>
      <c r="L35" s="3" t="s">
        <v>27</v>
      </c>
      <c r="M35" s="5" t="s">
        <v>750</v>
      </c>
      <c r="O35" s="5">
        <v>5</v>
      </c>
      <c r="P35" s="1" t="s">
        <v>17</v>
      </c>
      <c r="Q35" s="5" t="s">
        <v>18</v>
      </c>
      <c r="S35" s="5" t="s">
        <v>2</v>
      </c>
      <c r="T35" s="8" t="s">
        <v>203</v>
      </c>
      <c r="U35" s="49">
        <v>87686</v>
      </c>
    </row>
    <row r="36" spans="1:21">
      <c r="A36" s="3">
        <v>33</v>
      </c>
      <c r="C36" s="40">
        <v>48</v>
      </c>
      <c r="D36" s="37">
        <v>49</v>
      </c>
      <c r="F36" s="3" t="s">
        <v>118</v>
      </c>
      <c r="H36" s="4" t="s">
        <v>916</v>
      </c>
      <c r="I36" s="3" t="s">
        <v>678</v>
      </c>
      <c r="J36" s="5" t="s">
        <v>385</v>
      </c>
      <c r="K36" s="4" t="s">
        <v>117</v>
      </c>
      <c r="L36" s="3" t="s">
        <v>27</v>
      </c>
      <c r="M36" s="5" t="s">
        <v>750</v>
      </c>
      <c r="O36" s="5">
        <v>5</v>
      </c>
      <c r="P36" s="1" t="s">
        <v>17</v>
      </c>
      <c r="Q36" s="5" t="s">
        <v>18</v>
      </c>
      <c r="S36" s="28" t="s">
        <v>119</v>
      </c>
      <c r="T36" s="8" t="s">
        <v>145</v>
      </c>
      <c r="U36" s="49">
        <v>87687</v>
      </c>
    </row>
    <row r="37" spans="1:21">
      <c r="A37" s="3">
        <v>34</v>
      </c>
      <c r="C37" s="40">
        <v>49</v>
      </c>
      <c r="D37" s="37">
        <v>50</v>
      </c>
      <c r="F37" s="3" t="s">
        <v>144</v>
      </c>
      <c r="H37" s="4" t="s">
        <v>917</v>
      </c>
      <c r="I37" s="3" t="s">
        <v>292</v>
      </c>
      <c r="J37" s="5" t="s">
        <v>385</v>
      </c>
      <c r="K37" s="4" t="s">
        <v>117</v>
      </c>
      <c r="L37" s="3" t="s">
        <v>27</v>
      </c>
      <c r="M37" s="5" t="s">
        <v>750</v>
      </c>
      <c r="O37" s="5">
        <v>5</v>
      </c>
      <c r="P37" s="1" t="s">
        <v>17</v>
      </c>
      <c r="Q37" s="5" t="s">
        <v>18</v>
      </c>
      <c r="U37" s="49">
        <v>87688</v>
      </c>
    </row>
    <row r="38" spans="1:21">
      <c r="A38" s="3">
        <v>35</v>
      </c>
      <c r="C38" s="47">
        <v>50</v>
      </c>
      <c r="D38" s="37">
        <v>51</v>
      </c>
      <c r="F38" s="3" t="s">
        <v>550</v>
      </c>
      <c r="H38" s="4" t="s">
        <v>918</v>
      </c>
      <c r="I38" s="3" t="s">
        <v>549</v>
      </c>
      <c r="J38" s="5" t="s">
        <v>385</v>
      </c>
      <c r="K38" s="4" t="s">
        <v>117</v>
      </c>
      <c r="L38" s="3" t="s">
        <v>27</v>
      </c>
      <c r="M38" s="5" t="s">
        <v>750</v>
      </c>
      <c r="O38" s="5">
        <v>5</v>
      </c>
      <c r="P38" s="1" t="s">
        <v>17</v>
      </c>
      <c r="Q38" s="5" t="s">
        <v>18</v>
      </c>
      <c r="S38" s="28" t="s">
        <v>48</v>
      </c>
      <c r="U38" s="49">
        <v>87689</v>
      </c>
    </row>
    <row r="39" spans="1:21">
      <c r="A39" s="3">
        <v>36</v>
      </c>
      <c r="B39" s="5">
        <v>8</v>
      </c>
      <c r="C39" s="40" t="s">
        <v>820</v>
      </c>
      <c r="D39" s="37" t="s">
        <v>341</v>
      </c>
      <c r="E39" s="4" t="s">
        <v>662</v>
      </c>
      <c r="F39" s="3" t="s">
        <v>748</v>
      </c>
      <c r="G39" s="5" t="s">
        <v>562</v>
      </c>
      <c r="H39" s="4" t="s">
        <v>653</v>
      </c>
      <c r="I39" s="3" t="s">
        <v>747</v>
      </c>
      <c r="J39" s="5" t="s">
        <v>767</v>
      </c>
      <c r="K39" s="4" t="s">
        <v>112</v>
      </c>
      <c r="L39" s="3" t="s">
        <v>27</v>
      </c>
      <c r="M39" s="5" t="s">
        <v>750</v>
      </c>
      <c r="O39" s="5">
        <v>5</v>
      </c>
      <c r="P39" s="1" t="s">
        <v>17</v>
      </c>
      <c r="Q39" s="5" t="s">
        <v>18</v>
      </c>
      <c r="T39" s="8" t="s">
        <v>4</v>
      </c>
      <c r="U39" s="49">
        <v>87450</v>
      </c>
    </row>
    <row r="40" spans="1:21">
      <c r="A40" s="3">
        <v>37</v>
      </c>
      <c r="C40" s="40">
        <v>53</v>
      </c>
      <c r="D40" s="37">
        <v>54</v>
      </c>
      <c r="F40" s="3" t="s">
        <v>387</v>
      </c>
      <c r="H40" s="4" t="s">
        <v>652</v>
      </c>
      <c r="I40" s="3" t="s">
        <v>752</v>
      </c>
      <c r="J40" s="5" t="s">
        <v>767</v>
      </c>
      <c r="K40" s="4" t="s">
        <v>112</v>
      </c>
      <c r="L40" s="3" t="s">
        <v>27</v>
      </c>
      <c r="M40" s="5" t="s">
        <v>750</v>
      </c>
      <c r="O40" s="5">
        <v>5</v>
      </c>
      <c r="P40" s="1" t="s">
        <v>17</v>
      </c>
      <c r="Q40" s="5" t="s">
        <v>18</v>
      </c>
      <c r="S40" s="5" t="s">
        <v>69</v>
      </c>
      <c r="U40" s="49">
        <v>87451</v>
      </c>
    </row>
    <row r="41" spans="1:21">
      <c r="A41" s="3">
        <v>38</v>
      </c>
      <c r="C41" s="40" t="s">
        <v>386</v>
      </c>
      <c r="D41" s="37" t="s">
        <v>295</v>
      </c>
      <c r="F41" s="3" t="s">
        <v>148</v>
      </c>
      <c r="H41" s="4" t="s">
        <v>679</v>
      </c>
      <c r="I41" s="3" t="s">
        <v>209</v>
      </c>
      <c r="J41" s="5" t="s">
        <v>767</v>
      </c>
      <c r="K41" s="4" t="s">
        <v>112</v>
      </c>
      <c r="L41" s="3" t="s">
        <v>27</v>
      </c>
      <c r="M41" s="5" t="s">
        <v>750</v>
      </c>
      <c r="O41" s="5">
        <v>5</v>
      </c>
      <c r="P41" s="1" t="s">
        <v>17</v>
      </c>
      <c r="Q41" s="5" t="s">
        <v>18</v>
      </c>
      <c r="T41" s="8" t="s">
        <v>149</v>
      </c>
      <c r="U41" s="49">
        <v>87452</v>
      </c>
    </row>
    <row r="42" spans="1:21">
      <c r="A42" s="3">
        <v>39</v>
      </c>
      <c r="C42" s="40" t="s">
        <v>295</v>
      </c>
      <c r="D42" s="37">
        <v>56</v>
      </c>
      <c r="F42" s="3" t="s">
        <v>620</v>
      </c>
      <c r="H42" s="4" t="s">
        <v>681</v>
      </c>
      <c r="I42" s="3" t="s">
        <v>620</v>
      </c>
      <c r="J42" s="5" t="s">
        <v>767</v>
      </c>
      <c r="K42" s="4" t="s">
        <v>112</v>
      </c>
      <c r="L42" s="3" t="s">
        <v>31</v>
      </c>
      <c r="M42" s="5" t="s">
        <v>750</v>
      </c>
      <c r="O42" s="5">
        <v>5</v>
      </c>
      <c r="P42" s="1" t="s">
        <v>17</v>
      </c>
      <c r="Q42" s="5" t="s">
        <v>18</v>
      </c>
      <c r="U42" s="49">
        <v>87453</v>
      </c>
    </row>
    <row r="43" spans="1:21">
      <c r="A43" s="3">
        <v>40</v>
      </c>
      <c r="C43" s="40">
        <v>56</v>
      </c>
      <c r="D43" s="37" t="s">
        <v>213</v>
      </c>
      <c r="F43" s="3" t="s">
        <v>795</v>
      </c>
      <c r="H43" s="4" t="s">
        <v>548</v>
      </c>
      <c r="I43" s="3" t="s">
        <v>795</v>
      </c>
      <c r="J43" s="5" t="s">
        <v>767</v>
      </c>
      <c r="K43" s="4" t="s">
        <v>112</v>
      </c>
      <c r="L43" s="3" t="s">
        <v>27</v>
      </c>
      <c r="M43" s="5" t="s">
        <v>750</v>
      </c>
      <c r="O43" s="5">
        <v>5</v>
      </c>
      <c r="P43" s="1" t="s">
        <v>17</v>
      </c>
      <c r="Q43" s="5" t="s">
        <v>18</v>
      </c>
      <c r="S43" s="28" t="s">
        <v>150</v>
      </c>
      <c r="U43" s="49">
        <v>87463</v>
      </c>
    </row>
    <row r="44" spans="1:21">
      <c r="A44" s="3">
        <v>41</v>
      </c>
      <c r="B44" s="5">
        <v>9</v>
      </c>
      <c r="C44" s="40">
        <v>58</v>
      </c>
      <c r="D44" s="37" t="s">
        <v>265</v>
      </c>
      <c r="E44" s="4" t="s">
        <v>214</v>
      </c>
      <c r="F44" s="3" t="s">
        <v>648</v>
      </c>
      <c r="G44" s="5" t="s">
        <v>152</v>
      </c>
      <c r="H44" s="4" t="s">
        <v>687</v>
      </c>
      <c r="I44" s="3" t="s">
        <v>648</v>
      </c>
      <c r="J44" s="5" t="s">
        <v>767</v>
      </c>
      <c r="K44" s="4" t="s">
        <v>117</v>
      </c>
      <c r="L44" s="3" t="s">
        <v>27</v>
      </c>
      <c r="M44" s="5" t="s">
        <v>837</v>
      </c>
      <c r="O44" s="5">
        <v>5</v>
      </c>
      <c r="P44" s="1" t="s">
        <v>17</v>
      </c>
      <c r="Q44" s="6" t="s">
        <v>18</v>
      </c>
      <c r="S44" s="5" t="s">
        <v>245</v>
      </c>
      <c r="T44" s="8" t="s">
        <v>149</v>
      </c>
      <c r="U44" s="49">
        <v>87429</v>
      </c>
    </row>
    <row r="45" spans="1:21">
      <c r="A45" s="3">
        <v>42</v>
      </c>
      <c r="C45" s="40">
        <v>60</v>
      </c>
      <c r="D45" s="37" t="s">
        <v>312</v>
      </c>
      <c r="F45" s="3" t="s">
        <v>54</v>
      </c>
      <c r="H45" s="4" t="s">
        <v>689</v>
      </c>
      <c r="I45" s="3" t="s">
        <v>55</v>
      </c>
      <c r="J45" s="5" t="s">
        <v>767</v>
      </c>
      <c r="K45" s="4" t="s">
        <v>117</v>
      </c>
      <c r="L45" s="3" t="s">
        <v>27</v>
      </c>
      <c r="M45" s="5" t="s">
        <v>837</v>
      </c>
      <c r="O45" s="5">
        <v>5</v>
      </c>
      <c r="P45" s="1" t="s">
        <v>17</v>
      </c>
      <c r="Q45" s="6" t="s">
        <v>18</v>
      </c>
      <c r="T45" s="8" t="s">
        <v>149</v>
      </c>
      <c r="U45" s="49">
        <v>87430</v>
      </c>
    </row>
    <row r="46" spans="1:21">
      <c r="A46" s="3">
        <v>43</v>
      </c>
      <c r="C46" s="40">
        <v>62</v>
      </c>
      <c r="D46" s="37" t="s">
        <v>650</v>
      </c>
      <c r="F46" s="3" t="s">
        <v>694</v>
      </c>
      <c r="H46" s="4" t="s">
        <v>693</v>
      </c>
      <c r="I46" s="3" t="s">
        <v>694</v>
      </c>
      <c r="J46" s="5" t="s">
        <v>767</v>
      </c>
      <c r="K46" s="4" t="s">
        <v>117</v>
      </c>
      <c r="L46" s="3" t="s">
        <v>27</v>
      </c>
      <c r="M46" s="5" t="s">
        <v>837</v>
      </c>
      <c r="O46" s="5">
        <v>5</v>
      </c>
      <c r="P46" s="1" t="s">
        <v>17</v>
      </c>
      <c r="Q46" s="6" t="s">
        <v>18</v>
      </c>
      <c r="U46" s="49">
        <v>87431</v>
      </c>
    </row>
    <row r="47" spans="1:21">
      <c r="A47" s="3">
        <v>44</v>
      </c>
      <c r="C47" s="40">
        <v>63</v>
      </c>
      <c r="D47" s="37" t="s">
        <v>125</v>
      </c>
      <c r="F47" s="3" t="s">
        <v>620</v>
      </c>
      <c r="H47" s="4" t="s">
        <v>696</v>
      </c>
      <c r="I47" s="3" t="s">
        <v>620</v>
      </c>
      <c r="J47" s="5" t="s">
        <v>767</v>
      </c>
      <c r="K47" s="4" t="s">
        <v>117</v>
      </c>
      <c r="L47" s="3" t="s">
        <v>28</v>
      </c>
      <c r="M47" s="5" t="s">
        <v>837</v>
      </c>
      <c r="O47" s="5">
        <v>5</v>
      </c>
      <c r="P47" s="1" t="s">
        <v>17</v>
      </c>
      <c r="Q47" s="6" t="s">
        <v>18</v>
      </c>
      <c r="U47" s="49">
        <v>87432</v>
      </c>
    </row>
    <row r="48" spans="1:21">
      <c r="A48" s="3">
        <v>45</v>
      </c>
      <c r="C48" s="40" t="s">
        <v>125</v>
      </c>
      <c r="D48" s="37">
        <v>65</v>
      </c>
      <c r="F48" s="3" t="s">
        <v>132</v>
      </c>
      <c r="H48" s="4" t="s">
        <v>440</v>
      </c>
      <c r="I48" s="3" t="s">
        <v>549</v>
      </c>
      <c r="J48" s="5" t="s">
        <v>767</v>
      </c>
      <c r="K48" s="4" t="s">
        <v>117</v>
      </c>
      <c r="L48" s="3" t="s">
        <v>27</v>
      </c>
      <c r="M48" s="5" t="s">
        <v>837</v>
      </c>
      <c r="O48" s="5">
        <v>5</v>
      </c>
      <c r="P48" s="1" t="s">
        <v>17</v>
      </c>
      <c r="Q48" s="5" t="s">
        <v>18</v>
      </c>
      <c r="U48" s="49">
        <v>87433</v>
      </c>
    </row>
    <row r="49" spans="1:21">
      <c r="A49" s="3">
        <v>46</v>
      </c>
      <c r="B49" s="5">
        <v>10</v>
      </c>
      <c r="C49" s="40">
        <v>65</v>
      </c>
      <c r="D49" s="37" t="s">
        <v>551</v>
      </c>
      <c r="E49" s="4" t="s">
        <v>246</v>
      </c>
      <c r="F49" s="3" t="s">
        <v>671</v>
      </c>
      <c r="G49" s="5" t="s">
        <v>247</v>
      </c>
      <c r="H49" s="4" t="s">
        <v>609</v>
      </c>
      <c r="I49" s="3" t="s">
        <v>640</v>
      </c>
      <c r="J49" s="5" t="s">
        <v>608</v>
      </c>
      <c r="K49" s="4" t="s">
        <v>117</v>
      </c>
      <c r="L49" s="3" t="s">
        <v>27</v>
      </c>
      <c r="M49" s="5" t="s">
        <v>837</v>
      </c>
      <c r="O49" s="5">
        <v>6</v>
      </c>
      <c r="P49" s="1" t="s">
        <v>17</v>
      </c>
      <c r="Q49" s="5" t="s">
        <v>18</v>
      </c>
      <c r="S49" s="5" t="s">
        <v>232</v>
      </c>
      <c r="T49" s="8" t="s">
        <v>151</v>
      </c>
      <c r="U49" s="49">
        <v>87690</v>
      </c>
    </row>
    <row r="50" spans="1:21">
      <c r="A50" s="3">
        <v>47</v>
      </c>
      <c r="C50" s="40">
        <v>67</v>
      </c>
      <c r="D50" s="37">
        <v>69</v>
      </c>
      <c r="F50" s="3" t="s">
        <v>651</v>
      </c>
      <c r="H50" s="4" t="s">
        <v>614</v>
      </c>
      <c r="I50" s="3" t="s">
        <v>708</v>
      </c>
      <c r="J50" s="5" t="s">
        <v>608</v>
      </c>
      <c r="K50" s="4" t="s">
        <v>117</v>
      </c>
      <c r="L50" s="3" t="s">
        <v>30</v>
      </c>
      <c r="M50" s="5" t="s">
        <v>837</v>
      </c>
      <c r="O50" s="5">
        <v>6</v>
      </c>
      <c r="P50" s="1" t="s">
        <v>17</v>
      </c>
      <c r="Q50" s="5" t="s">
        <v>18</v>
      </c>
      <c r="S50" s="5" t="s">
        <v>86</v>
      </c>
      <c r="U50" s="49">
        <v>87691</v>
      </c>
    </row>
    <row r="51" spans="1:21">
      <c r="A51" s="3">
        <v>48</v>
      </c>
      <c r="C51" s="40">
        <v>69</v>
      </c>
      <c r="D51" s="37">
        <v>70</v>
      </c>
      <c r="F51" s="3" t="s">
        <v>321</v>
      </c>
      <c r="H51" s="4" t="s">
        <v>740</v>
      </c>
      <c r="I51" s="3" t="s">
        <v>694</v>
      </c>
      <c r="J51" s="5" t="s">
        <v>608</v>
      </c>
      <c r="K51" s="4" t="s">
        <v>117</v>
      </c>
      <c r="L51" s="3" t="s">
        <v>27</v>
      </c>
      <c r="M51" s="5" t="s">
        <v>837</v>
      </c>
      <c r="O51" s="5">
        <v>6</v>
      </c>
      <c r="P51" s="1" t="s">
        <v>17</v>
      </c>
      <c r="Q51" s="5" t="s">
        <v>18</v>
      </c>
      <c r="S51" s="5" t="s">
        <v>87</v>
      </c>
      <c r="U51" s="49">
        <v>87692</v>
      </c>
    </row>
    <row r="52" spans="1:21">
      <c r="A52" s="3">
        <v>49</v>
      </c>
      <c r="C52" s="40">
        <v>70</v>
      </c>
      <c r="D52" s="37" t="s">
        <v>88</v>
      </c>
      <c r="F52" s="3" t="s">
        <v>143</v>
      </c>
      <c r="H52" s="4" t="s">
        <v>610</v>
      </c>
      <c r="I52" s="3" t="s">
        <v>143</v>
      </c>
      <c r="J52" s="5" t="s">
        <v>608</v>
      </c>
      <c r="K52" s="4" t="s">
        <v>117</v>
      </c>
      <c r="L52" s="3" t="s">
        <v>29</v>
      </c>
      <c r="M52" s="5" t="s">
        <v>837</v>
      </c>
      <c r="O52" s="5">
        <v>6</v>
      </c>
      <c r="P52" s="1" t="s">
        <v>17</v>
      </c>
      <c r="Q52" s="5" t="s">
        <v>18</v>
      </c>
      <c r="U52" s="49">
        <v>87693</v>
      </c>
    </row>
    <row r="53" spans="1:21">
      <c r="A53" s="3">
        <v>50</v>
      </c>
      <c r="C53" s="40">
        <v>71</v>
      </c>
      <c r="D53" s="37">
        <v>72</v>
      </c>
      <c r="F53" s="3" t="s">
        <v>89</v>
      </c>
      <c r="H53" s="4" t="s">
        <v>741</v>
      </c>
      <c r="I53" s="3" t="s">
        <v>225</v>
      </c>
      <c r="J53" s="5" t="s">
        <v>608</v>
      </c>
      <c r="K53" s="4" t="s">
        <v>117</v>
      </c>
      <c r="L53" s="3" t="s">
        <v>30</v>
      </c>
      <c r="M53" s="5" t="s">
        <v>837</v>
      </c>
      <c r="O53" s="5">
        <v>6</v>
      </c>
      <c r="P53" s="1" t="s">
        <v>17</v>
      </c>
      <c r="Q53" s="5" t="s">
        <v>18</v>
      </c>
      <c r="U53" s="49">
        <v>87694</v>
      </c>
    </row>
    <row r="54" spans="1:21">
      <c r="A54" s="3">
        <v>51</v>
      </c>
      <c r="B54" s="5">
        <v>11</v>
      </c>
      <c r="C54" s="40">
        <v>72</v>
      </c>
      <c r="D54" s="37">
        <v>74</v>
      </c>
      <c r="E54" s="4" t="s">
        <v>90</v>
      </c>
      <c r="F54" s="3" t="s">
        <v>842</v>
      </c>
      <c r="G54" s="5" t="s">
        <v>568</v>
      </c>
      <c r="H54" s="4" t="s">
        <v>746</v>
      </c>
      <c r="I54" s="3" t="s">
        <v>842</v>
      </c>
      <c r="J54" s="5" t="s">
        <v>495</v>
      </c>
      <c r="K54" s="4" t="s">
        <v>117</v>
      </c>
      <c r="L54" s="3" t="s">
        <v>27</v>
      </c>
      <c r="M54" s="5" t="s">
        <v>837</v>
      </c>
      <c r="O54" s="5">
        <v>5</v>
      </c>
      <c r="P54" s="1" t="s">
        <v>17</v>
      </c>
      <c r="Q54" s="5" t="s">
        <v>18</v>
      </c>
      <c r="U54" s="49">
        <v>87695</v>
      </c>
    </row>
    <row r="55" spans="1:21">
      <c r="A55" s="3">
        <v>52</v>
      </c>
      <c r="C55" s="40">
        <v>74</v>
      </c>
      <c r="D55" s="37">
        <v>76</v>
      </c>
      <c r="F55" s="3" t="s">
        <v>839</v>
      </c>
      <c r="H55" s="4" t="s">
        <v>494</v>
      </c>
      <c r="I55" s="3" t="s">
        <v>752</v>
      </c>
      <c r="J55" s="5" t="s">
        <v>495</v>
      </c>
      <c r="K55" s="4" t="s">
        <v>117</v>
      </c>
      <c r="L55" s="3" t="s">
        <v>27</v>
      </c>
      <c r="M55" s="5" t="s">
        <v>837</v>
      </c>
      <c r="O55" s="5">
        <v>5</v>
      </c>
      <c r="P55" s="1" t="s">
        <v>17</v>
      </c>
      <c r="Q55" s="5" t="s">
        <v>18</v>
      </c>
      <c r="S55" s="5" t="s">
        <v>91</v>
      </c>
      <c r="U55" s="49">
        <v>87696</v>
      </c>
    </row>
    <row r="56" spans="1:21">
      <c r="A56" s="3">
        <v>53</v>
      </c>
      <c r="C56" s="40">
        <v>76</v>
      </c>
      <c r="D56" s="37" t="s">
        <v>335</v>
      </c>
      <c r="F56" s="3" t="s">
        <v>429</v>
      </c>
      <c r="H56" s="4" t="s">
        <v>377</v>
      </c>
      <c r="I56" s="3" t="s">
        <v>626</v>
      </c>
      <c r="J56" s="5" t="s">
        <v>495</v>
      </c>
      <c r="K56" s="4" t="s">
        <v>117</v>
      </c>
      <c r="L56" s="3" t="s">
        <v>27</v>
      </c>
      <c r="M56" s="5" t="s">
        <v>837</v>
      </c>
      <c r="O56" s="5">
        <v>5</v>
      </c>
      <c r="P56" s="1" t="s">
        <v>17</v>
      </c>
      <c r="Q56" s="5" t="s">
        <v>18</v>
      </c>
      <c r="U56" s="49">
        <v>87697</v>
      </c>
    </row>
    <row r="57" spans="1:21">
      <c r="A57" s="3">
        <v>54</v>
      </c>
      <c r="C57" s="40" t="s">
        <v>335</v>
      </c>
      <c r="D57" s="37">
        <v>78</v>
      </c>
      <c r="F57" s="3" t="s">
        <v>144</v>
      </c>
      <c r="H57" s="4" t="s">
        <v>379</v>
      </c>
      <c r="I57" s="3" t="s">
        <v>292</v>
      </c>
      <c r="J57" s="5" t="s">
        <v>495</v>
      </c>
      <c r="K57" s="4" t="s">
        <v>117</v>
      </c>
      <c r="L57" s="3" t="s">
        <v>28</v>
      </c>
      <c r="M57" s="5" t="s">
        <v>837</v>
      </c>
      <c r="O57" s="5">
        <v>5</v>
      </c>
      <c r="P57" s="1" t="s">
        <v>17</v>
      </c>
      <c r="Q57" s="5" t="s">
        <v>18</v>
      </c>
      <c r="U57" s="49">
        <v>87698</v>
      </c>
    </row>
    <row r="58" spans="1:21">
      <c r="A58" s="3">
        <v>55</v>
      </c>
      <c r="C58" s="40">
        <v>78</v>
      </c>
      <c r="D58" s="37">
        <v>80</v>
      </c>
      <c r="F58" s="3" t="s">
        <v>795</v>
      </c>
      <c r="H58" s="4" t="s">
        <v>380</v>
      </c>
      <c r="I58" s="3" t="s">
        <v>795</v>
      </c>
      <c r="J58" s="5" t="s">
        <v>495</v>
      </c>
      <c r="K58" s="4" t="s">
        <v>117</v>
      </c>
      <c r="L58" s="3" t="s">
        <v>27</v>
      </c>
      <c r="M58" s="5" t="s">
        <v>837</v>
      </c>
      <c r="O58" s="5">
        <v>5</v>
      </c>
      <c r="P58" s="1" t="s">
        <v>17</v>
      </c>
      <c r="Q58" s="5" t="s">
        <v>18</v>
      </c>
      <c r="T58" s="8" t="s">
        <v>92</v>
      </c>
      <c r="U58" s="49">
        <v>87699</v>
      </c>
    </row>
    <row r="59" spans="1:21">
      <c r="A59" s="3">
        <v>56</v>
      </c>
      <c r="B59" s="5">
        <v>12</v>
      </c>
      <c r="C59" s="40">
        <v>80</v>
      </c>
      <c r="D59" s="37">
        <v>81</v>
      </c>
      <c r="E59" s="4" t="s">
        <v>94</v>
      </c>
      <c r="F59" s="3" t="s">
        <v>647</v>
      </c>
      <c r="G59" s="5" t="s">
        <v>98</v>
      </c>
      <c r="H59" s="4" t="s">
        <v>426</v>
      </c>
      <c r="I59" s="3" t="s">
        <v>648</v>
      </c>
      <c r="J59" s="5" t="s">
        <v>846</v>
      </c>
      <c r="K59" s="4" t="s">
        <v>117</v>
      </c>
      <c r="L59" s="3" t="s">
        <v>27</v>
      </c>
      <c r="M59" s="5" t="s">
        <v>750</v>
      </c>
      <c r="O59" s="5">
        <v>6</v>
      </c>
      <c r="P59" s="1" t="s">
        <v>17</v>
      </c>
      <c r="Q59" s="5" t="s">
        <v>18</v>
      </c>
      <c r="T59" s="8" t="s">
        <v>33</v>
      </c>
      <c r="U59" s="49">
        <v>87700</v>
      </c>
    </row>
    <row r="60" spans="1:21">
      <c r="A60" s="3">
        <v>57</v>
      </c>
      <c r="C60" s="40">
        <v>81</v>
      </c>
      <c r="D60" s="37">
        <v>82</v>
      </c>
      <c r="E60" s="4" t="s">
        <v>231</v>
      </c>
      <c r="F60" s="3" t="s">
        <v>95</v>
      </c>
      <c r="H60" s="4" t="s">
        <v>425</v>
      </c>
      <c r="I60" s="3" t="s">
        <v>32</v>
      </c>
      <c r="J60" s="5" t="s">
        <v>846</v>
      </c>
      <c r="K60" s="4" t="s">
        <v>117</v>
      </c>
      <c r="L60" s="3" t="s">
        <v>27</v>
      </c>
      <c r="M60" s="5" t="s">
        <v>750</v>
      </c>
      <c r="O60" s="5">
        <v>6</v>
      </c>
      <c r="P60" s="1" t="s">
        <v>17</v>
      </c>
      <c r="Q60" s="5" t="s">
        <v>18</v>
      </c>
      <c r="T60" s="8" t="s">
        <v>149</v>
      </c>
      <c r="U60" s="49">
        <v>87701</v>
      </c>
    </row>
    <row r="61" spans="1:21">
      <c r="A61" s="3">
        <v>58</v>
      </c>
      <c r="C61" s="40">
        <v>82</v>
      </c>
      <c r="D61" s="37">
        <v>83</v>
      </c>
      <c r="F61" s="3" t="s">
        <v>81</v>
      </c>
      <c r="H61" s="4" t="s">
        <v>427</v>
      </c>
      <c r="I61" s="3" t="s">
        <v>678</v>
      </c>
      <c r="J61" s="5" t="s">
        <v>846</v>
      </c>
      <c r="K61" s="4" t="s">
        <v>117</v>
      </c>
      <c r="L61" s="3" t="s">
        <v>27</v>
      </c>
      <c r="M61" s="5" t="s">
        <v>750</v>
      </c>
      <c r="O61" s="5">
        <v>6</v>
      </c>
      <c r="P61" s="1" t="s">
        <v>17</v>
      </c>
      <c r="Q61" s="5" t="s">
        <v>18</v>
      </c>
      <c r="S61" s="29" t="s">
        <v>82</v>
      </c>
      <c r="U61" s="49">
        <v>87702</v>
      </c>
    </row>
    <row r="62" spans="1:21">
      <c r="A62" s="3">
        <v>59</v>
      </c>
      <c r="C62" s="40">
        <v>83</v>
      </c>
      <c r="D62" s="37">
        <v>83</v>
      </c>
      <c r="F62" s="3" t="s">
        <v>83</v>
      </c>
      <c r="H62" s="4" t="s">
        <v>431</v>
      </c>
      <c r="I62" s="3" t="s">
        <v>143</v>
      </c>
      <c r="J62" s="5" t="s">
        <v>846</v>
      </c>
      <c r="K62" s="4" t="s">
        <v>117</v>
      </c>
      <c r="L62" s="3" t="s">
        <v>28</v>
      </c>
      <c r="M62" s="5" t="s">
        <v>750</v>
      </c>
      <c r="O62" s="5">
        <v>6</v>
      </c>
      <c r="P62" s="1" t="s">
        <v>17</v>
      </c>
      <c r="Q62" s="5" t="s">
        <v>18</v>
      </c>
      <c r="S62" s="5" t="s">
        <v>84</v>
      </c>
      <c r="U62" s="49">
        <v>87703</v>
      </c>
    </row>
    <row r="63" spans="1:21">
      <c r="A63" s="3">
        <v>60</v>
      </c>
      <c r="C63" s="40" t="s">
        <v>619</v>
      </c>
      <c r="D63" s="37">
        <v>84</v>
      </c>
      <c r="F63" s="3" t="s">
        <v>511</v>
      </c>
      <c r="H63" s="4" t="s">
        <v>432</v>
      </c>
      <c r="I63" s="3" t="s">
        <v>795</v>
      </c>
      <c r="J63" s="5" t="s">
        <v>846</v>
      </c>
      <c r="K63" s="4" t="s">
        <v>117</v>
      </c>
      <c r="L63" s="3" t="s">
        <v>27</v>
      </c>
      <c r="M63" s="5" t="s">
        <v>750</v>
      </c>
      <c r="O63" s="5">
        <v>6</v>
      </c>
      <c r="P63" s="1" t="s">
        <v>17</v>
      </c>
      <c r="Q63" s="5" t="s">
        <v>18</v>
      </c>
      <c r="S63" s="28" t="s">
        <v>96</v>
      </c>
      <c r="T63" s="8" t="s">
        <v>149</v>
      </c>
      <c r="U63" s="49">
        <v>87704</v>
      </c>
    </row>
    <row r="64" spans="1:21">
      <c r="A64" s="3">
        <v>61</v>
      </c>
      <c r="B64" s="5">
        <v>13</v>
      </c>
      <c r="C64" s="40">
        <v>84</v>
      </c>
      <c r="D64" s="37">
        <v>85</v>
      </c>
      <c r="E64" s="4" t="s">
        <v>97</v>
      </c>
      <c r="F64" s="3" t="s">
        <v>99</v>
      </c>
      <c r="H64" s="4" t="s">
        <v>307</v>
      </c>
      <c r="I64" s="3" t="s">
        <v>164</v>
      </c>
      <c r="J64" s="5" t="s">
        <v>608</v>
      </c>
      <c r="K64" s="4" t="s">
        <v>468</v>
      </c>
      <c r="L64" s="3" t="s">
        <v>27</v>
      </c>
      <c r="M64" s="5" t="s">
        <v>837</v>
      </c>
      <c r="N64" s="4" t="s">
        <v>100</v>
      </c>
      <c r="O64" s="5">
        <v>6</v>
      </c>
      <c r="P64" s="1" t="s">
        <v>17</v>
      </c>
      <c r="Q64" s="6" t="s">
        <v>18</v>
      </c>
      <c r="S64" s="28" t="s">
        <v>894</v>
      </c>
      <c r="T64" s="8" t="s">
        <v>14</v>
      </c>
      <c r="U64" s="49">
        <v>87705</v>
      </c>
    </row>
    <row r="65" spans="1:21">
      <c r="A65" s="3">
        <v>62</v>
      </c>
      <c r="C65" s="40">
        <v>85</v>
      </c>
      <c r="D65" s="37">
        <v>86</v>
      </c>
      <c r="F65" s="3" t="s">
        <v>15</v>
      </c>
      <c r="H65" s="4" t="s">
        <v>306</v>
      </c>
      <c r="I65" s="3" t="s">
        <v>708</v>
      </c>
      <c r="J65" s="5" t="s">
        <v>608</v>
      </c>
      <c r="K65" s="4" t="s">
        <v>468</v>
      </c>
      <c r="L65" s="3" t="s">
        <v>27</v>
      </c>
      <c r="M65" s="5" t="s">
        <v>837</v>
      </c>
      <c r="O65" s="5">
        <v>6</v>
      </c>
      <c r="P65" s="1" t="s">
        <v>17</v>
      </c>
      <c r="Q65" s="6" t="s">
        <v>18</v>
      </c>
      <c r="S65" s="28" t="s">
        <v>67</v>
      </c>
      <c r="U65" s="49">
        <v>87706</v>
      </c>
    </row>
    <row r="66" spans="1:21">
      <c r="A66" s="3">
        <v>63</v>
      </c>
      <c r="C66" s="40">
        <v>86</v>
      </c>
      <c r="D66" s="37" t="s">
        <v>533</v>
      </c>
      <c r="F66" s="3" t="s">
        <v>784</v>
      </c>
      <c r="H66" s="4" t="s">
        <v>305</v>
      </c>
      <c r="I66" s="3" t="s">
        <v>678</v>
      </c>
      <c r="J66" s="5" t="s">
        <v>608</v>
      </c>
      <c r="K66" s="4" t="s">
        <v>468</v>
      </c>
      <c r="L66" s="3" t="s">
        <v>27</v>
      </c>
      <c r="M66" s="5" t="s">
        <v>837</v>
      </c>
      <c r="O66" s="5">
        <v>6</v>
      </c>
      <c r="P66" s="1" t="s">
        <v>17</v>
      </c>
      <c r="Q66" s="6" t="s">
        <v>18</v>
      </c>
      <c r="S66" s="28" t="s">
        <v>937</v>
      </c>
      <c r="U66" s="49">
        <v>87707</v>
      </c>
    </row>
    <row r="67" spans="1:21">
      <c r="A67" s="3">
        <v>64</v>
      </c>
      <c r="C67" s="40" t="s">
        <v>533</v>
      </c>
      <c r="D67" s="37">
        <v>87</v>
      </c>
      <c r="F67" s="3" t="s">
        <v>490</v>
      </c>
      <c r="H67" s="4" t="s">
        <v>304</v>
      </c>
      <c r="I67" s="3" t="s">
        <v>490</v>
      </c>
      <c r="J67" s="5" t="s">
        <v>608</v>
      </c>
      <c r="K67" s="4" t="s">
        <v>468</v>
      </c>
      <c r="L67" s="3" t="s">
        <v>28</v>
      </c>
      <c r="M67" s="5" t="s">
        <v>837</v>
      </c>
      <c r="O67" s="5">
        <v>6</v>
      </c>
      <c r="P67" s="1" t="s">
        <v>17</v>
      </c>
      <c r="Q67" s="6" t="s">
        <v>18</v>
      </c>
      <c r="S67" s="28"/>
      <c r="U67" s="49">
        <v>87708</v>
      </c>
    </row>
    <row r="68" spans="1:21">
      <c r="A68" s="3">
        <v>65</v>
      </c>
      <c r="C68" s="40">
        <v>87</v>
      </c>
      <c r="D68" s="37" t="s">
        <v>493</v>
      </c>
      <c r="E68" s="4" t="s">
        <v>434</v>
      </c>
      <c r="F68" s="3" t="s">
        <v>68</v>
      </c>
      <c r="H68" s="4" t="s">
        <v>303</v>
      </c>
      <c r="I68" s="3" t="s">
        <v>258</v>
      </c>
      <c r="J68" s="5" t="s">
        <v>608</v>
      </c>
      <c r="K68" s="4" t="s">
        <v>468</v>
      </c>
      <c r="L68" s="3" t="s">
        <v>27</v>
      </c>
      <c r="M68" s="5" t="s">
        <v>837</v>
      </c>
      <c r="O68" s="5">
        <v>6</v>
      </c>
      <c r="P68" s="1" t="s">
        <v>17</v>
      </c>
      <c r="Q68" s="6" t="s">
        <v>18</v>
      </c>
      <c r="S68" s="5" t="s">
        <v>938</v>
      </c>
      <c r="T68" s="8" t="s">
        <v>153</v>
      </c>
      <c r="U68" s="49">
        <v>87709</v>
      </c>
    </row>
    <row r="69" spans="1:21">
      <c r="A69" s="3">
        <v>66</v>
      </c>
      <c r="B69" s="5">
        <v>14</v>
      </c>
      <c r="C69" s="40" t="s">
        <v>493</v>
      </c>
      <c r="D69" s="37">
        <v>89</v>
      </c>
      <c r="E69" s="4" t="s">
        <v>16</v>
      </c>
      <c r="F69" s="3" t="s">
        <v>643</v>
      </c>
      <c r="H69" s="4" t="s">
        <v>302</v>
      </c>
      <c r="I69" s="3" t="s">
        <v>671</v>
      </c>
      <c r="J69" s="5" t="s">
        <v>385</v>
      </c>
      <c r="K69" s="4" t="s">
        <v>117</v>
      </c>
      <c r="L69" s="3" t="s">
        <v>27</v>
      </c>
      <c r="M69" s="5" t="s">
        <v>837</v>
      </c>
      <c r="O69" s="5">
        <v>6</v>
      </c>
      <c r="P69" s="1" t="s">
        <v>17</v>
      </c>
      <c r="Q69" s="5" t="s">
        <v>18</v>
      </c>
      <c r="S69" s="5" t="s">
        <v>154</v>
      </c>
      <c r="U69" s="49">
        <v>87710</v>
      </c>
    </row>
    <row r="70" spans="1:21">
      <c r="A70" s="3">
        <v>67</v>
      </c>
      <c r="C70" s="40">
        <v>89</v>
      </c>
      <c r="D70" s="37" t="s">
        <v>378</v>
      </c>
      <c r="F70" s="3" t="s">
        <v>673</v>
      </c>
      <c r="H70" s="4" t="s">
        <v>301</v>
      </c>
      <c r="I70" s="3" t="s">
        <v>708</v>
      </c>
      <c r="J70" s="5" t="s">
        <v>385</v>
      </c>
      <c r="K70" s="4" t="s">
        <v>117</v>
      </c>
      <c r="L70" s="3" t="s">
        <v>30</v>
      </c>
      <c r="M70" s="5" t="s">
        <v>837</v>
      </c>
      <c r="O70" s="5">
        <v>6</v>
      </c>
      <c r="P70" s="1" t="s">
        <v>17</v>
      </c>
      <c r="Q70" s="5" t="s">
        <v>18</v>
      </c>
      <c r="U70" s="49">
        <v>87711</v>
      </c>
    </row>
    <row r="71" spans="1:21">
      <c r="A71" s="3">
        <v>68</v>
      </c>
      <c r="C71" s="40" t="s">
        <v>378</v>
      </c>
      <c r="D71" s="37">
        <v>91</v>
      </c>
      <c r="F71" s="3" t="s">
        <v>72</v>
      </c>
      <c r="H71" s="4" t="s">
        <v>580</v>
      </c>
      <c r="I71" s="3" t="s">
        <v>678</v>
      </c>
      <c r="J71" s="5" t="s">
        <v>385</v>
      </c>
      <c r="K71" s="4" t="s">
        <v>117</v>
      </c>
      <c r="L71" s="3" t="s">
        <v>27</v>
      </c>
      <c r="M71" s="5" t="s">
        <v>837</v>
      </c>
      <c r="O71" s="5">
        <v>6</v>
      </c>
      <c r="P71" s="1" t="s">
        <v>17</v>
      </c>
      <c r="Q71" s="5" t="s">
        <v>18</v>
      </c>
      <c r="T71" s="8" t="s">
        <v>73</v>
      </c>
      <c r="U71" s="49">
        <v>87712</v>
      </c>
    </row>
    <row r="72" spans="1:21">
      <c r="A72" s="3">
        <v>69</v>
      </c>
      <c r="C72" s="40">
        <v>91</v>
      </c>
      <c r="D72" s="37" t="s">
        <v>381</v>
      </c>
      <c r="F72" s="4" t="s">
        <v>656</v>
      </c>
      <c r="H72" s="4" t="s">
        <v>885</v>
      </c>
      <c r="I72" s="3" t="s">
        <v>292</v>
      </c>
      <c r="J72" s="5" t="s">
        <v>385</v>
      </c>
      <c r="K72" s="4" t="s">
        <v>117</v>
      </c>
      <c r="L72" s="3" t="s">
        <v>28</v>
      </c>
      <c r="M72" s="5" t="s">
        <v>837</v>
      </c>
      <c r="O72" s="5">
        <v>6</v>
      </c>
      <c r="P72" s="1" t="s">
        <v>17</v>
      </c>
      <c r="Q72" s="6" t="s">
        <v>18</v>
      </c>
      <c r="U72" s="49">
        <v>87713</v>
      </c>
    </row>
    <row r="73" spans="1:21">
      <c r="A73" s="3">
        <v>70</v>
      </c>
      <c r="C73" s="40" t="s">
        <v>381</v>
      </c>
      <c r="D73" s="37">
        <v>93</v>
      </c>
      <c r="F73" s="4" t="s">
        <v>795</v>
      </c>
      <c r="H73" s="4" t="s">
        <v>412</v>
      </c>
      <c r="I73" s="3" t="s">
        <v>795</v>
      </c>
      <c r="J73" s="5" t="s">
        <v>385</v>
      </c>
      <c r="K73" s="4" t="s">
        <v>117</v>
      </c>
      <c r="L73" s="3" t="s">
        <v>27</v>
      </c>
      <c r="M73" s="5" t="s">
        <v>837</v>
      </c>
      <c r="O73" s="5">
        <v>6</v>
      </c>
      <c r="P73" s="1" t="s">
        <v>17</v>
      </c>
      <c r="Q73" s="5" t="s">
        <v>18</v>
      </c>
      <c r="U73" s="49">
        <v>87714</v>
      </c>
    </row>
    <row r="74" spans="1:21">
      <c r="A74" s="3">
        <v>71</v>
      </c>
      <c r="B74" s="5">
        <v>15</v>
      </c>
      <c r="C74" s="40">
        <v>93</v>
      </c>
      <c r="D74" s="37">
        <v>94</v>
      </c>
      <c r="E74" s="4" t="s">
        <v>74</v>
      </c>
      <c r="F74" s="3" t="s">
        <v>75</v>
      </c>
      <c r="G74" s="5" t="s">
        <v>62</v>
      </c>
      <c r="H74" s="4" t="s">
        <v>411</v>
      </c>
      <c r="I74" s="3" t="s">
        <v>747</v>
      </c>
      <c r="J74" s="5" t="s">
        <v>846</v>
      </c>
      <c r="K74" s="4" t="s">
        <v>117</v>
      </c>
      <c r="L74" s="3" t="s">
        <v>27</v>
      </c>
      <c r="M74" s="5" t="s">
        <v>750</v>
      </c>
      <c r="O74" s="5">
        <v>6</v>
      </c>
      <c r="P74" s="1" t="s">
        <v>17</v>
      </c>
      <c r="Q74" s="5" t="s">
        <v>18</v>
      </c>
      <c r="U74" s="49">
        <v>87715</v>
      </c>
    </row>
    <row r="75" spans="1:21">
      <c r="A75" s="3">
        <v>72</v>
      </c>
      <c r="C75" s="40">
        <v>94</v>
      </c>
      <c r="D75" s="37" t="s">
        <v>508</v>
      </c>
      <c r="E75" s="4" t="s">
        <v>8</v>
      </c>
      <c r="F75" s="3" t="s">
        <v>673</v>
      </c>
      <c r="H75" s="4" t="s">
        <v>327</v>
      </c>
      <c r="I75" s="3" t="s">
        <v>708</v>
      </c>
      <c r="J75" s="5" t="s">
        <v>846</v>
      </c>
      <c r="K75" s="4" t="s">
        <v>117</v>
      </c>
      <c r="L75" s="3" t="s">
        <v>30</v>
      </c>
      <c r="M75" s="5" t="s">
        <v>750</v>
      </c>
      <c r="O75" s="5">
        <v>6</v>
      </c>
      <c r="P75" s="1" t="s">
        <v>17</v>
      </c>
      <c r="Q75" s="5" t="s">
        <v>18</v>
      </c>
      <c r="U75" s="49">
        <v>87716</v>
      </c>
    </row>
    <row r="76" spans="1:21">
      <c r="A76" s="3">
        <v>73</v>
      </c>
      <c r="C76" s="40" t="s">
        <v>508</v>
      </c>
      <c r="D76" s="37">
        <v>96</v>
      </c>
      <c r="F76" s="3" t="s">
        <v>3</v>
      </c>
      <c r="H76" s="51" t="s">
        <v>575</v>
      </c>
      <c r="I76" s="3" t="s">
        <v>121</v>
      </c>
      <c r="J76" s="5" t="s">
        <v>846</v>
      </c>
      <c r="K76" s="4" t="s">
        <v>117</v>
      </c>
      <c r="L76" s="3" t="s">
        <v>27</v>
      </c>
      <c r="M76" s="5" t="s">
        <v>750</v>
      </c>
      <c r="O76" s="5">
        <v>6</v>
      </c>
      <c r="P76" s="1" t="s">
        <v>17</v>
      </c>
      <c r="Q76" s="5" t="s">
        <v>18</v>
      </c>
      <c r="U76" s="49">
        <v>87717</v>
      </c>
    </row>
    <row r="77" spans="1:21">
      <c r="A77" s="3">
        <v>74</v>
      </c>
      <c r="C77" s="40">
        <v>96</v>
      </c>
      <c r="D77" s="37">
        <v>96</v>
      </c>
      <c r="F77" s="3" t="s">
        <v>939</v>
      </c>
      <c r="H77" s="4" t="s">
        <v>588</v>
      </c>
      <c r="I77" s="3" t="s">
        <v>292</v>
      </c>
      <c r="J77" s="5" t="s">
        <v>846</v>
      </c>
      <c r="K77" s="4" t="s">
        <v>117</v>
      </c>
      <c r="L77" s="3" t="s">
        <v>29</v>
      </c>
      <c r="M77" s="5" t="s">
        <v>940</v>
      </c>
      <c r="O77" s="5">
        <v>6</v>
      </c>
      <c r="P77" s="1" t="s">
        <v>17</v>
      </c>
      <c r="Q77" s="6" t="s">
        <v>18</v>
      </c>
      <c r="T77" s="8" t="s">
        <v>941</v>
      </c>
      <c r="U77" s="49">
        <v>87718</v>
      </c>
    </row>
    <row r="78" spans="1:21">
      <c r="A78" s="3">
        <v>75</v>
      </c>
      <c r="C78" s="40">
        <v>96</v>
      </c>
      <c r="D78" s="37">
        <v>97</v>
      </c>
      <c r="F78" s="3" t="s">
        <v>795</v>
      </c>
      <c r="H78" s="4" t="s">
        <v>169</v>
      </c>
      <c r="I78" s="3" t="s">
        <v>795</v>
      </c>
      <c r="J78" s="5" t="s">
        <v>846</v>
      </c>
      <c r="K78" s="4" t="s">
        <v>117</v>
      </c>
      <c r="L78" s="3" t="s">
        <v>27</v>
      </c>
      <c r="M78" s="5" t="s">
        <v>750</v>
      </c>
      <c r="O78" s="5">
        <v>6</v>
      </c>
      <c r="P78" s="1" t="s">
        <v>17</v>
      </c>
      <c r="Q78" s="5" t="s">
        <v>18</v>
      </c>
      <c r="R78" s="29" t="s">
        <v>63</v>
      </c>
      <c r="S78" s="5" t="s">
        <v>61</v>
      </c>
      <c r="U78" s="49">
        <v>87719</v>
      </c>
    </row>
    <row r="79" spans="1:21">
      <c r="A79" s="3">
        <v>76</v>
      </c>
      <c r="B79" s="5">
        <v>16</v>
      </c>
      <c r="C79" s="40">
        <v>97</v>
      </c>
      <c r="D79" s="37">
        <v>98</v>
      </c>
      <c r="E79" s="4" t="s">
        <v>273</v>
      </c>
      <c r="F79" s="3" t="s">
        <v>647</v>
      </c>
      <c r="H79" s="4" t="s">
        <v>390</v>
      </c>
      <c r="I79" s="3" t="s">
        <v>648</v>
      </c>
      <c r="J79" s="5" t="s">
        <v>391</v>
      </c>
      <c r="K79" s="4" t="s">
        <v>117</v>
      </c>
      <c r="L79" s="3" t="s">
        <v>27</v>
      </c>
      <c r="M79" s="5" t="s">
        <v>837</v>
      </c>
      <c r="O79" s="5">
        <v>6</v>
      </c>
      <c r="P79" s="1" t="s">
        <v>17</v>
      </c>
      <c r="Q79" s="5" t="s">
        <v>18</v>
      </c>
      <c r="T79" s="8" t="s">
        <v>64</v>
      </c>
      <c r="U79" s="49">
        <v>87720</v>
      </c>
    </row>
    <row r="80" spans="1:21">
      <c r="A80" s="3">
        <v>77</v>
      </c>
      <c r="C80" s="40">
        <v>98</v>
      </c>
      <c r="D80" s="37" t="s">
        <v>636</v>
      </c>
      <c r="E80" s="4" t="s">
        <v>65</v>
      </c>
      <c r="F80" s="3" t="s">
        <v>109</v>
      </c>
      <c r="H80" s="4" t="s">
        <v>393</v>
      </c>
      <c r="I80" s="3" t="s">
        <v>547</v>
      </c>
      <c r="J80" s="5" t="s">
        <v>391</v>
      </c>
      <c r="K80" s="4" t="s">
        <v>117</v>
      </c>
      <c r="L80" s="3" t="s">
        <v>27</v>
      </c>
      <c r="M80" s="5" t="s">
        <v>837</v>
      </c>
      <c r="O80" s="5">
        <v>6</v>
      </c>
      <c r="P80" s="1" t="s">
        <v>17</v>
      </c>
      <c r="Q80" s="5" t="s">
        <v>18</v>
      </c>
      <c r="S80" s="5" t="s">
        <v>70</v>
      </c>
      <c r="U80" s="49">
        <v>87721</v>
      </c>
    </row>
    <row r="81" spans="1:21">
      <c r="A81" s="3">
        <v>78</v>
      </c>
      <c r="C81" s="40" t="s">
        <v>636</v>
      </c>
      <c r="D81" s="37" t="s">
        <v>636</v>
      </c>
      <c r="E81" s="4" t="s">
        <v>71</v>
      </c>
      <c r="F81" s="3" t="s">
        <v>176</v>
      </c>
      <c r="H81" s="4" t="s">
        <v>358</v>
      </c>
      <c r="I81" s="3" t="s">
        <v>196</v>
      </c>
      <c r="J81" s="5" t="s">
        <v>391</v>
      </c>
      <c r="K81" s="4" t="s">
        <v>117</v>
      </c>
      <c r="L81" s="3" t="s">
        <v>27</v>
      </c>
      <c r="M81" s="5" t="s">
        <v>837</v>
      </c>
      <c r="O81" s="5">
        <v>6</v>
      </c>
      <c r="P81" s="1" t="s">
        <v>17</v>
      </c>
      <c r="Q81" s="5" t="s">
        <v>18</v>
      </c>
      <c r="S81" s="5" t="s">
        <v>198</v>
      </c>
      <c r="U81" s="49">
        <v>87722</v>
      </c>
    </row>
    <row r="82" spans="1:21">
      <c r="A82" s="3">
        <v>79</v>
      </c>
      <c r="C82" s="40" t="s">
        <v>636</v>
      </c>
      <c r="D82" s="37">
        <v>100</v>
      </c>
      <c r="F82" s="3" t="s">
        <v>733</v>
      </c>
      <c r="H82" s="4" t="s">
        <v>655</v>
      </c>
      <c r="I82" s="3" t="s">
        <v>620</v>
      </c>
      <c r="J82" s="5" t="s">
        <v>391</v>
      </c>
      <c r="K82" s="4" t="s">
        <v>117</v>
      </c>
      <c r="L82" s="3" t="s">
        <v>28</v>
      </c>
      <c r="M82" s="5" t="s">
        <v>837</v>
      </c>
      <c r="O82" s="5">
        <v>6</v>
      </c>
      <c r="P82" s="1" t="s">
        <v>17</v>
      </c>
      <c r="Q82" s="6" t="s">
        <v>18</v>
      </c>
      <c r="T82" s="8" t="s">
        <v>942</v>
      </c>
      <c r="U82" s="49">
        <v>87723</v>
      </c>
    </row>
    <row r="83" spans="1:21">
      <c r="A83" s="3">
        <v>80</v>
      </c>
      <c r="C83" s="40">
        <v>100</v>
      </c>
      <c r="D83" s="37" t="s">
        <v>357</v>
      </c>
      <c r="E83" s="4" t="s">
        <v>199</v>
      </c>
      <c r="F83" s="3" t="s">
        <v>179</v>
      </c>
      <c r="H83" s="4" t="s">
        <v>657</v>
      </c>
      <c r="I83" s="3" t="s">
        <v>297</v>
      </c>
      <c r="J83" s="5" t="s">
        <v>391</v>
      </c>
      <c r="K83" s="4" t="s">
        <v>117</v>
      </c>
      <c r="L83" s="3" t="s">
        <v>27</v>
      </c>
      <c r="M83" s="5" t="s">
        <v>837</v>
      </c>
      <c r="O83" s="5">
        <v>6</v>
      </c>
      <c r="P83" s="1" t="s">
        <v>17</v>
      </c>
      <c r="Q83" s="5" t="s">
        <v>18</v>
      </c>
      <c r="S83" s="5" t="s">
        <v>200</v>
      </c>
      <c r="U83" s="49">
        <v>87724</v>
      </c>
    </row>
    <row r="84" spans="1:21">
      <c r="A84" s="3">
        <v>81</v>
      </c>
      <c r="B84" s="5">
        <v>17</v>
      </c>
      <c r="C84" s="40" t="s">
        <v>357</v>
      </c>
      <c r="D84" s="37">
        <v>101</v>
      </c>
      <c r="E84" s="4" t="s">
        <v>201</v>
      </c>
      <c r="F84" s="3" t="s">
        <v>647</v>
      </c>
      <c r="G84" s="5" t="s">
        <v>0</v>
      </c>
      <c r="H84" s="4" t="s">
        <v>536</v>
      </c>
      <c r="I84" s="3" t="s">
        <v>648</v>
      </c>
      <c r="J84" s="5" t="s">
        <v>537</v>
      </c>
      <c r="K84" s="4" t="s">
        <v>117</v>
      </c>
      <c r="L84" s="3" t="s">
        <v>28</v>
      </c>
      <c r="M84" s="5" t="s">
        <v>750</v>
      </c>
      <c r="O84" s="5">
        <v>6</v>
      </c>
      <c r="P84" s="1" t="s">
        <v>17</v>
      </c>
      <c r="Q84" s="5" t="s">
        <v>18</v>
      </c>
      <c r="U84" s="49">
        <v>87725</v>
      </c>
    </row>
    <row r="85" spans="1:21">
      <c r="A85" s="3">
        <v>82</v>
      </c>
      <c r="C85" s="40">
        <v>101</v>
      </c>
      <c r="D85" s="37">
        <v>102</v>
      </c>
      <c r="F85" s="3" t="s">
        <v>54</v>
      </c>
      <c r="H85" s="4" t="s">
        <v>538</v>
      </c>
      <c r="I85" s="3" t="s">
        <v>55</v>
      </c>
      <c r="J85" s="5" t="s">
        <v>537</v>
      </c>
      <c r="K85" s="4" t="s">
        <v>117</v>
      </c>
      <c r="L85" s="3" t="s">
        <v>28</v>
      </c>
      <c r="M85" s="5" t="s">
        <v>750</v>
      </c>
      <c r="O85" s="5">
        <v>6</v>
      </c>
      <c r="P85" s="1" t="s">
        <v>17</v>
      </c>
      <c r="Q85" s="5" t="s">
        <v>18</v>
      </c>
      <c r="S85" s="5" t="s">
        <v>204</v>
      </c>
      <c r="T85" s="8" t="s">
        <v>202</v>
      </c>
      <c r="U85" s="49">
        <v>87726</v>
      </c>
    </row>
    <row r="86" spans="1:21">
      <c r="A86" s="3">
        <v>83</v>
      </c>
      <c r="C86" s="40">
        <v>102</v>
      </c>
      <c r="D86" s="37">
        <v>102</v>
      </c>
      <c r="F86" s="3" t="s">
        <v>45</v>
      </c>
      <c r="H86" s="4" t="s">
        <v>702</v>
      </c>
      <c r="I86" s="3" t="s">
        <v>626</v>
      </c>
      <c r="J86" s="5" t="s">
        <v>537</v>
      </c>
      <c r="K86" s="4" t="s">
        <v>117</v>
      </c>
      <c r="L86" s="3" t="s">
        <v>29</v>
      </c>
      <c r="M86" s="5" t="s">
        <v>750</v>
      </c>
      <c r="O86" s="5">
        <v>6</v>
      </c>
      <c r="P86" s="1" t="s">
        <v>17</v>
      </c>
      <c r="Q86" s="5" t="s">
        <v>18</v>
      </c>
      <c r="S86" s="5" t="s">
        <v>204</v>
      </c>
      <c r="U86" s="49">
        <v>87727</v>
      </c>
    </row>
    <row r="87" spans="1:21">
      <c r="A87" s="3">
        <v>84</v>
      </c>
      <c r="C87" s="40">
        <v>102</v>
      </c>
      <c r="D87" s="37">
        <v>102</v>
      </c>
      <c r="F87" s="3" t="s">
        <v>656</v>
      </c>
      <c r="H87" s="4" t="s">
        <v>704</v>
      </c>
      <c r="I87" s="3" t="s">
        <v>292</v>
      </c>
      <c r="J87" s="5" t="s">
        <v>537</v>
      </c>
      <c r="K87" s="4" t="s">
        <v>117</v>
      </c>
      <c r="L87" s="3" t="s">
        <v>28</v>
      </c>
      <c r="M87" s="5" t="s">
        <v>750</v>
      </c>
      <c r="O87" s="5">
        <v>6</v>
      </c>
      <c r="P87" s="1" t="s">
        <v>17</v>
      </c>
      <c r="Q87" s="6" t="s">
        <v>18</v>
      </c>
      <c r="T87" s="8" t="s">
        <v>943</v>
      </c>
      <c r="U87" s="49">
        <v>87728</v>
      </c>
    </row>
    <row r="88" spans="1:21">
      <c r="A88" s="3">
        <v>85</v>
      </c>
      <c r="C88" s="40" t="s">
        <v>706</v>
      </c>
      <c r="D88" s="37" t="s">
        <v>706</v>
      </c>
      <c r="E88" s="4" t="s">
        <v>46</v>
      </c>
      <c r="F88" s="3" t="s">
        <v>47</v>
      </c>
      <c r="H88" s="4" t="s">
        <v>435</v>
      </c>
      <c r="I88" s="3" t="s">
        <v>549</v>
      </c>
      <c r="J88" s="5" t="s">
        <v>537</v>
      </c>
      <c r="K88" s="4" t="s">
        <v>117</v>
      </c>
      <c r="L88" s="3" t="s">
        <v>28</v>
      </c>
      <c r="M88" s="5" t="s">
        <v>750</v>
      </c>
      <c r="O88" s="5">
        <v>6</v>
      </c>
      <c r="P88" s="1" t="s">
        <v>17</v>
      </c>
      <c r="Q88" s="5" t="s">
        <v>18</v>
      </c>
      <c r="S88" s="5" t="s">
        <v>204</v>
      </c>
      <c r="U88" s="49">
        <v>87729</v>
      </c>
    </row>
    <row r="89" spans="1:21">
      <c r="A89" s="3">
        <v>86</v>
      </c>
      <c r="B89" s="5">
        <v>18</v>
      </c>
      <c r="C89" s="40" t="s">
        <v>706</v>
      </c>
      <c r="D89" s="37">
        <v>103</v>
      </c>
      <c r="F89" s="3" t="s">
        <v>643</v>
      </c>
      <c r="G89" s="5" t="s">
        <v>12</v>
      </c>
      <c r="H89" s="4" t="s">
        <v>36</v>
      </c>
      <c r="I89" s="3" t="s">
        <v>640</v>
      </c>
      <c r="J89" s="5" t="s">
        <v>669</v>
      </c>
      <c r="K89" s="4" t="s">
        <v>117</v>
      </c>
      <c r="L89" s="3" t="s">
        <v>28</v>
      </c>
      <c r="M89" s="5" t="s">
        <v>837</v>
      </c>
      <c r="O89" s="5">
        <v>6</v>
      </c>
      <c r="P89" s="1" t="s">
        <v>17</v>
      </c>
      <c r="Q89" s="5" t="s">
        <v>18</v>
      </c>
      <c r="S89" s="5" t="s">
        <v>10</v>
      </c>
      <c r="U89" s="49">
        <v>87730</v>
      </c>
    </row>
    <row r="90" spans="1:21">
      <c r="A90" s="3">
        <v>87</v>
      </c>
      <c r="C90" s="40" t="s">
        <v>1</v>
      </c>
      <c r="D90" s="37">
        <v>105</v>
      </c>
      <c r="F90" s="3" t="s">
        <v>673</v>
      </c>
      <c r="H90" s="4" t="s">
        <v>37</v>
      </c>
      <c r="I90" s="3" t="s">
        <v>708</v>
      </c>
      <c r="J90" s="5" t="s">
        <v>669</v>
      </c>
      <c r="K90" s="4" t="s">
        <v>117</v>
      </c>
      <c r="L90" s="3" t="s">
        <v>29</v>
      </c>
      <c r="M90" s="5" t="s">
        <v>837</v>
      </c>
      <c r="O90" s="5">
        <v>6</v>
      </c>
      <c r="P90" s="1" t="s">
        <v>17</v>
      </c>
      <c r="Q90" s="5" t="s">
        <v>18</v>
      </c>
      <c r="U90" s="49">
        <v>87731</v>
      </c>
    </row>
    <row r="91" spans="1:21">
      <c r="A91" s="3">
        <v>88</v>
      </c>
      <c r="C91" s="40">
        <v>105</v>
      </c>
      <c r="D91" s="37">
        <v>105</v>
      </c>
      <c r="F91" s="3" t="s">
        <v>903</v>
      </c>
      <c r="H91" s="4" t="s">
        <v>39</v>
      </c>
      <c r="I91" s="3" t="s">
        <v>626</v>
      </c>
      <c r="J91" s="5" t="s">
        <v>669</v>
      </c>
      <c r="K91" s="4" t="s">
        <v>117</v>
      </c>
      <c r="L91" s="3" t="s">
        <v>28</v>
      </c>
      <c r="M91" s="5" t="s">
        <v>837</v>
      </c>
      <c r="O91" s="5">
        <v>6</v>
      </c>
      <c r="P91" s="1" t="s">
        <v>17</v>
      </c>
      <c r="Q91" s="5" t="s">
        <v>18</v>
      </c>
      <c r="U91" s="49">
        <v>87732</v>
      </c>
    </row>
    <row r="92" spans="1:21">
      <c r="A92" s="3">
        <v>89</v>
      </c>
      <c r="C92" s="40">
        <v>105</v>
      </c>
      <c r="D92" s="37" t="s">
        <v>721</v>
      </c>
      <c r="F92" s="3" t="s">
        <v>904</v>
      </c>
      <c r="H92" s="4" t="s">
        <v>40</v>
      </c>
      <c r="I92" s="3" t="s">
        <v>292</v>
      </c>
      <c r="J92" s="5" t="s">
        <v>669</v>
      </c>
      <c r="K92" s="4" t="s">
        <v>117</v>
      </c>
      <c r="L92" s="3" t="s">
        <v>28</v>
      </c>
      <c r="M92" s="5" t="s">
        <v>837</v>
      </c>
      <c r="O92" s="5">
        <v>6</v>
      </c>
      <c r="P92" s="1" t="s">
        <v>17</v>
      </c>
      <c r="Q92" s="6" t="s">
        <v>18</v>
      </c>
      <c r="U92" s="49">
        <v>87733</v>
      </c>
    </row>
    <row r="93" spans="1:21">
      <c r="A93" s="3">
        <v>90</v>
      </c>
      <c r="C93" s="40" t="s">
        <v>721</v>
      </c>
      <c r="D93" s="37">
        <v>106</v>
      </c>
      <c r="F93" s="3" t="s">
        <v>168</v>
      </c>
      <c r="H93" s="4" t="s">
        <v>38</v>
      </c>
      <c r="I93" s="3" t="s">
        <v>795</v>
      </c>
      <c r="J93" s="5" t="s">
        <v>669</v>
      </c>
      <c r="K93" s="4" t="s">
        <v>117</v>
      </c>
      <c r="L93" s="3" t="s">
        <v>28</v>
      </c>
      <c r="M93" s="5" t="s">
        <v>837</v>
      </c>
      <c r="O93" s="5">
        <v>6</v>
      </c>
      <c r="P93" s="1" t="s">
        <v>17</v>
      </c>
      <c r="Q93" s="5" t="s">
        <v>18</v>
      </c>
      <c r="S93" s="5" t="s">
        <v>11</v>
      </c>
      <c r="U93" s="49">
        <v>87734</v>
      </c>
    </row>
  </sheetData>
  <mergeCells count="19">
    <mergeCell ref="P2:P3"/>
    <mergeCell ref="Q2:Q3"/>
    <mergeCell ref="R2:R3"/>
    <mergeCell ref="U2:U3"/>
    <mergeCell ref="E1:G1"/>
    <mergeCell ref="H1:J1"/>
    <mergeCell ref="B1:D1"/>
    <mergeCell ref="M2:M3"/>
    <mergeCell ref="N2:N3"/>
    <mergeCell ref="A2:B2"/>
    <mergeCell ref="C2:D2"/>
    <mergeCell ref="E2:G2"/>
    <mergeCell ref="K1:O1"/>
    <mergeCell ref="K2:K3"/>
    <mergeCell ref="L2:L3"/>
    <mergeCell ref="H2:J2"/>
    <mergeCell ref="S2:S3"/>
    <mergeCell ref="T2:T3"/>
    <mergeCell ref="O2:O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workbookViewId="0">
      <pane ySplit="3" topLeftCell="A4" activePane="bottomLeft" state="frozen"/>
      <selection pane="bottomLeft" activeCell="H25" sqref="H25"/>
    </sheetView>
  </sheetViews>
  <sheetFormatPr baseColWidth="10" defaultRowHeight="15" x14ac:dyDescent="0"/>
  <cols>
    <col min="1" max="1" width="10.83203125" style="3"/>
    <col min="2" max="2" width="9.33203125" style="5" customWidth="1"/>
    <col min="3" max="3" width="6" style="40" bestFit="1" customWidth="1"/>
    <col min="4" max="4" width="5" style="37" bestFit="1" customWidth="1"/>
    <col min="5" max="5" width="21.6640625" style="4" customWidth="1"/>
    <col min="6" max="6" width="21.5" style="3" customWidth="1"/>
    <col min="7" max="7" width="18" style="5" customWidth="1"/>
    <col min="8" max="8" width="35.83203125" style="4" customWidth="1"/>
    <col min="9" max="9" width="24.83203125" style="3" customWidth="1"/>
    <col min="10" max="10" width="17.33203125" style="5" customWidth="1"/>
    <col min="11" max="11" width="7.6640625" style="4" customWidth="1"/>
    <col min="12" max="12" width="8.1640625" style="3" customWidth="1"/>
    <col min="13" max="13" width="7.1640625" style="5" customWidth="1"/>
    <col min="14" max="14" width="12.83203125" style="4" customWidth="1"/>
    <col min="15" max="15" width="8.1640625" style="5" customWidth="1"/>
    <col min="16" max="16" width="10.1640625" style="4" customWidth="1"/>
    <col min="17" max="17" width="12.1640625" style="5" customWidth="1"/>
    <col min="18" max="18" width="15" style="4" customWidth="1"/>
    <col min="19" max="19" width="16.83203125" style="5" customWidth="1"/>
    <col min="20" max="20" width="59.33203125" style="8" customWidth="1"/>
    <col min="21" max="21" width="17.33203125" style="49" customWidth="1"/>
    <col min="22" max="16384" width="10.83203125" style="3"/>
  </cols>
  <sheetData>
    <row r="1" spans="1:21" s="12" customFormat="1" ht="31" customHeight="1" thickBot="1">
      <c r="A1" s="9" t="s">
        <v>849</v>
      </c>
      <c r="B1" s="59" t="s">
        <v>844</v>
      </c>
      <c r="C1" s="59"/>
      <c r="D1" s="108"/>
      <c r="E1" s="86" t="s">
        <v>845</v>
      </c>
      <c r="F1" s="76"/>
      <c r="G1" s="107"/>
      <c r="H1" s="106" t="s">
        <v>944</v>
      </c>
      <c r="I1" s="76"/>
      <c r="J1" s="61"/>
      <c r="K1" s="88" t="s">
        <v>895</v>
      </c>
      <c r="L1" s="71"/>
      <c r="M1" s="71"/>
      <c r="N1" s="71"/>
      <c r="O1" s="72"/>
      <c r="P1" s="10"/>
      <c r="Q1" s="11"/>
      <c r="R1" s="10"/>
      <c r="S1" s="11"/>
      <c r="T1" s="11"/>
      <c r="U1" s="48"/>
    </row>
    <row r="2" spans="1:21" s="13" customFormat="1" ht="18" customHeight="1">
      <c r="A2" s="100" t="s">
        <v>850</v>
      </c>
      <c r="B2" s="101"/>
      <c r="C2" s="102" t="s">
        <v>851</v>
      </c>
      <c r="D2" s="103"/>
      <c r="E2" s="104" t="s">
        <v>765</v>
      </c>
      <c r="F2" s="105"/>
      <c r="G2" s="101"/>
      <c r="H2" s="104" t="s">
        <v>754</v>
      </c>
      <c r="I2" s="105"/>
      <c r="J2" s="101"/>
      <c r="K2" s="96" t="s">
        <v>852</v>
      </c>
      <c r="L2" s="98" t="s">
        <v>853</v>
      </c>
      <c r="M2" s="94" t="s">
        <v>854</v>
      </c>
      <c r="N2" s="96" t="s">
        <v>855</v>
      </c>
      <c r="O2" s="94" t="s">
        <v>764</v>
      </c>
      <c r="P2" s="96" t="s">
        <v>856</v>
      </c>
      <c r="Q2" s="94" t="s">
        <v>857</v>
      </c>
      <c r="R2" s="96" t="s">
        <v>858</v>
      </c>
      <c r="S2" s="94" t="s">
        <v>756</v>
      </c>
      <c r="T2" s="92" t="s">
        <v>627</v>
      </c>
      <c r="U2" s="54" t="s">
        <v>843</v>
      </c>
    </row>
    <row r="3" spans="1:21" s="14" customFormat="1" ht="37" thickBot="1">
      <c r="A3" s="14" t="s">
        <v>757</v>
      </c>
      <c r="B3" s="15" t="s">
        <v>758</v>
      </c>
      <c r="C3" s="44" t="s">
        <v>759</v>
      </c>
      <c r="D3" s="45" t="s">
        <v>760</v>
      </c>
      <c r="E3" s="16" t="s">
        <v>761</v>
      </c>
      <c r="F3" s="14" t="s">
        <v>762</v>
      </c>
      <c r="G3" s="15" t="s">
        <v>763</v>
      </c>
      <c r="H3" s="16" t="s">
        <v>761</v>
      </c>
      <c r="I3" s="14" t="s">
        <v>762</v>
      </c>
      <c r="J3" s="15" t="s">
        <v>763</v>
      </c>
      <c r="K3" s="97"/>
      <c r="L3" s="99"/>
      <c r="M3" s="95"/>
      <c r="N3" s="97"/>
      <c r="O3" s="95"/>
      <c r="P3" s="97"/>
      <c r="Q3" s="95"/>
      <c r="R3" s="97"/>
      <c r="S3" s="95"/>
      <c r="T3" s="93"/>
      <c r="U3" s="55"/>
    </row>
    <row r="4" spans="1:21">
      <c r="A4" s="3">
        <v>1</v>
      </c>
      <c r="B4" s="6">
        <v>1</v>
      </c>
      <c r="C4" s="41">
        <v>5</v>
      </c>
      <c r="D4" s="38">
        <v>7</v>
      </c>
      <c r="E4" s="2" t="s">
        <v>520</v>
      </c>
      <c r="F4" s="2" t="s">
        <v>799</v>
      </c>
      <c r="G4" s="31" t="s">
        <v>13</v>
      </c>
      <c r="H4" s="32" t="s">
        <v>840</v>
      </c>
      <c r="I4" s="2" t="s">
        <v>747</v>
      </c>
      <c r="J4" s="6" t="s">
        <v>846</v>
      </c>
      <c r="K4" s="1" t="s">
        <v>296</v>
      </c>
      <c r="L4" s="2" t="s">
        <v>27</v>
      </c>
      <c r="M4" s="6" t="s">
        <v>837</v>
      </c>
      <c r="N4" s="26" t="s">
        <v>191</v>
      </c>
      <c r="O4" s="6">
        <v>6</v>
      </c>
      <c r="P4" s="1" t="s">
        <v>17</v>
      </c>
      <c r="Q4" s="6" t="s">
        <v>18</v>
      </c>
      <c r="S4" s="28" t="s">
        <v>790</v>
      </c>
      <c r="U4" s="49">
        <v>50667</v>
      </c>
    </row>
    <row r="5" spans="1:21">
      <c r="A5" s="3">
        <v>2</v>
      </c>
      <c r="B5" s="6"/>
      <c r="C5" s="41">
        <v>7</v>
      </c>
      <c r="D5" s="38">
        <v>9</v>
      </c>
      <c r="E5" s="2"/>
      <c r="F5" s="1" t="s">
        <v>818</v>
      </c>
      <c r="G5" s="6"/>
      <c r="H5" s="33" t="s">
        <v>841</v>
      </c>
      <c r="I5" s="2" t="s">
        <v>708</v>
      </c>
      <c r="J5" s="6" t="s">
        <v>846</v>
      </c>
      <c r="K5" s="1" t="s">
        <v>296</v>
      </c>
      <c r="L5" s="2" t="s">
        <v>27</v>
      </c>
      <c r="M5" s="6" t="s">
        <v>837</v>
      </c>
      <c r="N5" s="1"/>
      <c r="O5" s="6">
        <v>6</v>
      </c>
      <c r="P5" s="1" t="s">
        <v>17</v>
      </c>
      <c r="Q5" s="6" t="s">
        <v>18</v>
      </c>
      <c r="R5" s="4" t="s">
        <v>115</v>
      </c>
      <c r="S5" s="5" t="s">
        <v>41</v>
      </c>
      <c r="T5" s="8" t="s">
        <v>116</v>
      </c>
      <c r="U5" s="50">
        <v>86892</v>
      </c>
    </row>
    <row r="6" spans="1:21">
      <c r="A6" s="3">
        <v>3</v>
      </c>
      <c r="B6" s="6"/>
      <c r="C6" s="41">
        <v>9</v>
      </c>
      <c r="D6" s="38">
        <v>10</v>
      </c>
      <c r="E6" s="1"/>
      <c r="F6" s="2" t="s">
        <v>42</v>
      </c>
      <c r="G6" s="6"/>
      <c r="H6" s="33" t="s">
        <v>499</v>
      </c>
      <c r="I6" s="2" t="s">
        <v>271</v>
      </c>
      <c r="J6" s="6" t="s">
        <v>846</v>
      </c>
      <c r="K6" s="1" t="s">
        <v>296</v>
      </c>
      <c r="L6" s="2" t="s">
        <v>27</v>
      </c>
      <c r="M6" s="6" t="s">
        <v>837</v>
      </c>
      <c r="N6" s="1"/>
      <c r="O6" s="6">
        <v>6</v>
      </c>
      <c r="P6" s="1" t="s">
        <v>17</v>
      </c>
      <c r="Q6" s="6" t="s">
        <v>18</v>
      </c>
      <c r="S6" s="5" t="s">
        <v>43</v>
      </c>
      <c r="U6" s="50">
        <v>86893</v>
      </c>
    </row>
    <row r="7" spans="1:21">
      <c r="A7" s="3">
        <v>4</v>
      </c>
      <c r="B7" s="6"/>
      <c r="C7" s="41">
        <v>10</v>
      </c>
      <c r="D7" s="38" t="s">
        <v>320</v>
      </c>
      <c r="E7" s="1"/>
      <c r="F7" s="2" t="s">
        <v>578</v>
      </c>
      <c r="G7" s="6"/>
      <c r="H7" s="33" t="s">
        <v>500</v>
      </c>
      <c r="I7" s="2" t="s">
        <v>292</v>
      </c>
      <c r="J7" s="6" t="s">
        <v>846</v>
      </c>
      <c r="K7" s="1" t="s">
        <v>296</v>
      </c>
      <c r="L7" s="2" t="s">
        <v>28</v>
      </c>
      <c r="M7" s="6" t="s">
        <v>837</v>
      </c>
      <c r="N7" s="1"/>
      <c r="O7" s="6">
        <v>6</v>
      </c>
      <c r="P7" s="1" t="s">
        <v>17</v>
      </c>
      <c r="Q7" s="6" t="s">
        <v>18</v>
      </c>
      <c r="T7" s="8" t="s">
        <v>44</v>
      </c>
      <c r="U7" s="50">
        <v>86894</v>
      </c>
    </row>
    <row r="8" spans="1:21">
      <c r="A8" s="3">
        <v>5</v>
      </c>
      <c r="B8" s="6"/>
      <c r="C8" s="41" t="s">
        <v>320</v>
      </c>
      <c r="D8" s="38">
        <v>12</v>
      </c>
      <c r="E8" s="1"/>
      <c r="F8" s="2" t="s">
        <v>372</v>
      </c>
      <c r="G8" s="6"/>
      <c r="H8" s="33" t="s">
        <v>794</v>
      </c>
      <c r="I8" s="2" t="s">
        <v>795</v>
      </c>
      <c r="J8" s="6" t="s">
        <v>846</v>
      </c>
      <c r="K8" s="1" t="s">
        <v>296</v>
      </c>
      <c r="L8" s="2" t="s">
        <v>27</v>
      </c>
      <c r="M8" s="6" t="s">
        <v>837</v>
      </c>
      <c r="N8" s="1"/>
      <c r="O8" s="6">
        <v>6</v>
      </c>
      <c r="P8" s="1" t="s">
        <v>17</v>
      </c>
      <c r="Q8" s="5" t="s">
        <v>18</v>
      </c>
      <c r="S8" s="5" t="s">
        <v>57</v>
      </c>
      <c r="U8" s="50">
        <v>86895</v>
      </c>
    </row>
    <row r="9" spans="1:21">
      <c r="A9" s="3">
        <v>6</v>
      </c>
      <c r="B9" s="5">
        <v>10</v>
      </c>
      <c r="C9" s="40" t="s">
        <v>796</v>
      </c>
      <c r="D9" s="37">
        <v>14</v>
      </c>
      <c r="E9" s="4" t="s">
        <v>58</v>
      </c>
      <c r="F9" s="3" t="s">
        <v>842</v>
      </c>
      <c r="G9" s="5" t="s">
        <v>59</v>
      </c>
      <c r="H9" s="4" t="s">
        <v>609</v>
      </c>
      <c r="I9" s="3" t="s">
        <v>842</v>
      </c>
      <c r="J9" s="5" t="s">
        <v>608</v>
      </c>
      <c r="K9" s="4" t="s">
        <v>296</v>
      </c>
      <c r="L9" s="3" t="s">
        <v>27</v>
      </c>
      <c r="M9" s="5" t="s">
        <v>837</v>
      </c>
      <c r="O9" s="5">
        <v>6</v>
      </c>
      <c r="P9" s="1" t="s">
        <v>17</v>
      </c>
      <c r="Q9" s="5" t="s">
        <v>18</v>
      </c>
      <c r="S9" s="5" t="s">
        <v>60</v>
      </c>
      <c r="U9" s="49">
        <v>87690</v>
      </c>
    </row>
    <row r="10" spans="1:21">
      <c r="A10" s="3">
        <v>7</v>
      </c>
      <c r="C10" s="40">
        <v>14</v>
      </c>
      <c r="D10" s="37" t="s">
        <v>367</v>
      </c>
      <c r="F10" s="3" t="s">
        <v>839</v>
      </c>
      <c r="H10" s="4" t="s">
        <v>614</v>
      </c>
      <c r="I10" s="3" t="s">
        <v>752</v>
      </c>
      <c r="J10" s="5" t="s">
        <v>608</v>
      </c>
      <c r="K10" s="4" t="s">
        <v>296</v>
      </c>
      <c r="L10" s="3" t="s">
        <v>27</v>
      </c>
      <c r="M10" s="5" t="s">
        <v>837</v>
      </c>
      <c r="O10" s="5">
        <v>6</v>
      </c>
      <c r="P10" s="1" t="s">
        <v>17</v>
      </c>
      <c r="Q10" s="5" t="s">
        <v>18</v>
      </c>
      <c r="S10" s="28" t="s">
        <v>20</v>
      </c>
      <c r="U10" s="49">
        <v>87691</v>
      </c>
    </row>
    <row r="11" spans="1:21">
      <c r="A11" s="3">
        <v>8</v>
      </c>
      <c r="C11" s="40" t="s">
        <v>367</v>
      </c>
      <c r="D11" s="37" t="s">
        <v>450</v>
      </c>
      <c r="F11" s="3" t="s">
        <v>21</v>
      </c>
      <c r="H11" s="4" t="s">
        <v>740</v>
      </c>
      <c r="I11" s="3" t="s">
        <v>626</v>
      </c>
      <c r="J11" s="5" t="s">
        <v>608</v>
      </c>
      <c r="K11" s="4" t="s">
        <v>296</v>
      </c>
      <c r="L11" s="3" t="s">
        <v>27</v>
      </c>
      <c r="M11" s="5" t="s">
        <v>837</v>
      </c>
      <c r="O11" s="5">
        <v>6</v>
      </c>
      <c r="P11" s="1" t="s">
        <v>17</v>
      </c>
      <c r="Q11" s="5" t="s">
        <v>18</v>
      </c>
      <c r="S11" s="28" t="s">
        <v>22</v>
      </c>
      <c r="U11" s="49">
        <v>87692</v>
      </c>
    </row>
    <row r="12" spans="1:21">
      <c r="A12" s="3">
        <v>9</v>
      </c>
      <c r="C12" s="40" t="s">
        <v>450</v>
      </c>
      <c r="D12" s="37">
        <v>18</v>
      </c>
      <c r="F12" s="3" t="s">
        <v>292</v>
      </c>
      <c r="H12" s="4" t="s">
        <v>610</v>
      </c>
      <c r="I12" s="3" t="s">
        <v>292</v>
      </c>
      <c r="J12" s="5" t="s">
        <v>608</v>
      </c>
      <c r="K12" s="4" t="s">
        <v>296</v>
      </c>
      <c r="L12" s="3" t="s">
        <v>28</v>
      </c>
      <c r="M12" s="5" t="s">
        <v>837</v>
      </c>
      <c r="O12" s="5">
        <v>6</v>
      </c>
      <c r="P12" s="1" t="s">
        <v>17</v>
      </c>
      <c r="Q12" s="5" t="s">
        <v>18</v>
      </c>
      <c r="U12" s="49">
        <v>87693</v>
      </c>
    </row>
    <row r="13" spans="1:21">
      <c r="A13" s="3">
        <v>10</v>
      </c>
      <c r="C13" s="40">
        <v>18</v>
      </c>
      <c r="D13" s="37" t="s">
        <v>466</v>
      </c>
      <c r="F13" s="3" t="s">
        <v>372</v>
      </c>
      <c r="H13" s="4" t="s">
        <v>741</v>
      </c>
      <c r="I13" s="3" t="s">
        <v>795</v>
      </c>
      <c r="J13" s="5" t="s">
        <v>608</v>
      </c>
      <c r="K13" s="4" t="s">
        <v>296</v>
      </c>
      <c r="L13" s="3" t="s">
        <v>27</v>
      </c>
      <c r="M13" s="5" t="s">
        <v>837</v>
      </c>
      <c r="O13" s="5">
        <v>6</v>
      </c>
      <c r="P13" s="1" t="s">
        <v>17</v>
      </c>
      <c r="Q13" s="5" t="s">
        <v>18</v>
      </c>
      <c r="U13" s="49">
        <v>87694</v>
      </c>
    </row>
    <row r="14" spans="1:21">
      <c r="A14" s="3">
        <v>11</v>
      </c>
      <c r="B14" s="5">
        <v>12</v>
      </c>
      <c r="C14" s="40" t="s">
        <v>466</v>
      </c>
      <c r="D14" s="37">
        <v>21</v>
      </c>
      <c r="E14" s="4" t="s">
        <v>93</v>
      </c>
      <c r="F14" s="3" t="s">
        <v>647</v>
      </c>
      <c r="G14" s="5" t="s">
        <v>23</v>
      </c>
      <c r="H14" s="4" t="s">
        <v>426</v>
      </c>
      <c r="I14" s="3" t="s">
        <v>648</v>
      </c>
      <c r="J14" s="5" t="s">
        <v>846</v>
      </c>
      <c r="K14" s="4" t="s">
        <v>117</v>
      </c>
      <c r="L14" s="3" t="s">
        <v>27</v>
      </c>
      <c r="M14" s="5" t="s">
        <v>750</v>
      </c>
      <c r="N14" s="29" t="s">
        <v>24</v>
      </c>
      <c r="O14" s="5">
        <v>6</v>
      </c>
      <c r="P14" s="1" t="s">
        <v>17</v>
      </c>
      <c r="Q14" s="5" t="s">
        <v>18</v>
      </c>
      <c r="S14" s="28" t="s">
        <v>25</v>
      </c>
      <c r="U14" s="49">
        <v>87700</v>
      </c>
    </row>
    <row r="15" spans="1:21">
      <c r="A15" s="3">
        <v>12</v>
      </c>
      <c r="C15" s="40">
        <v>21</v>
      </c>
      <c r="D15" s="37" t="s">
        <v>438</v>
      </c>
      <c r="E15" s="4" t="s">
        <v>424</v>
      </c>
      <c r="F15" s="3" t="s">
        <v>26</v>
      </c>
      <c r="H15" s="4" t="s">
        <v>425</v>
      </c>
      <c r="I15" s="3" t="s">
        <v>547</v>
      </c>
      <c r="J15" s="5" t="s">
        <v>846</v>
      </c>
      <c r="K15" s="4" t="s">
        <v>117</v>
      </c>
      <c r="L15" s="3" t="s">
        <v>27</v>
      </c>
      <c r="M15" s="5" t="s">
        <v>750</v>
      </c>
      <c r="O15" s="5">
        <v>6</v>
      </c>
      <c r="P15" s="1" t="s">
        <v>17</v>
      </c>
      <c r="Q15" s="5" t="s">
        <v>18</v>
      </c>
      <c r="S15" s="5" t="s">
        <v>9</v>
      </c>
      <c r="T15" s="8" t="s">
        <v>85</v>
      </c>
      <c r="U15" s="49">
        <v>87701</v>
      </c>
    </row>
    <row r="16" spans="1:21">
      <c r="A16" s="3">
        <v>13</v>
      </c>
      <c r="C16" s="40" t="s">
        <v>438</v>
      </c>
      <c r="D16" s="37">
        <v>23</v>
      </c>
      <c r="E16" s="4" t="s">
        <v>777</v>
      </c>
      <c r="F16" s="3" t="s">
        <v>778</v>
      </c>
      <c r="H16" s="4" t="s">
        <v>427</v>
      </c>
      <c r="I16" s="3" t="s">
        <v>209</v>
      </c>
      <c r="J16" s="5" t="s">
        <v>846</v>
      </c>
      <c r="K16" s="4" t="s">
        <v>117</v>
      </c>
      <c r="L16" s="3" t="s">
        <v>27</v>
      </c>
      <c r="M16" s="5" t="s">
        <v>750</v>
      </c>
      <c r="O16" s="5">
        <v>6</v>
      </c>
      <c r="P16" s="1" t="s">
        <v>17</v>
      </c>
      <c r="Q16" s="5" t="s">
        <v>18</v>
      </c>
      <c r="S16" s="5" t="s">
        <v>779</v>
      </c>
      <c r="U16" s="49">
        <v>87702</v>
      </c>
    </row>
    <row r="17" spans="1:21">
      <c r="A17" s="3">
        <v>14</v>
      </c>
      <c r="C17" s="40">
        <v>23</v>
      </c>
      <c r="D17" s="37">
        <v>24</v>
      </c>
      <c r="F17" s="3" t="s">
        <v>780</v>
      </c>
      <c r="H17" s="4" t="s">
        <v>431</v>
      </c>
      <c r="I17" s="3" t="s">
        <v>143</v>
      </c>
      <c r="J17" s="5" t="s">
        <v>846</v>
      </c>
      <c r="K17" s="4" t="s">
        <v>117</v>
      </c>
      <c r="L17" s="3" t="s">
        <v>28</v>
      </c>
      <c r="M17" s="5" t="s">
        <v>750</v>
      </c>
      <c r="O17" s="5">
        <v>6</v>
      </c>
      <c r="P17" s="1" t="s">
        <v>17</v>
      </c>
      <c r="Q17" s="5" t="s">
        <v>18</v>
      </c>
      <c r="T17" s="8" t="s">
        <v>781</v>
      </c>
      <c r="U17" s="49">
        <v>87703</v>
      </c>
    </row>
    <row r="18" spans="1:21">
      <c r="A18" s="3">
        <v>15</v>
      </c>
      <c r="C18" s="40">
        <v>24</v>
      </c>
      <c r="D18" s="37" t="s">
        <v>595</v>
      </c>
      <c r="F18" s="3" t="s">
        <v>795</v>
      </c>
      <c r="H18" s="4" t="s">
        <v>432</v>
      </c>
      <c r="I18" s="3" t="s">
        <v>795</v>
      </c>
      <c r="J18" s="5" t="s">
        <v>846</v>
      </c>
      <c r="K18" s="4" t="s">
        <v>117</v>
      </c>
      <c r="L18" s="3" t="s">
        <v>30</v>
      </c>
      <c r="M18" s="5" t="s">
        <v>750</v>
      </c>
      <c r="O18" s="5">
        <v>6</v>
      </c>
      <c r="P18" s="1" t="s">
        <v>17</v>
      </c>
      <c r="Q18" s="5" t="s">
        <v>18</v>
      </c>
      <c r="S18" s="5" t="s">
        <v>871</v>
      </c>
      <c r="U18" s="49">
        <v>87704</v>
      </c>
    </row>
    <row r="19" spans="1:21">
      <c r="A19" s="3">
        <v>16</v>
      </c>
      <c r="B19" s="5">
        <v>13</v>
      </c>
      <c r="C19" s="40">
        <v>25</v>
      </c>
      <c r="D19" s="37">
        <v>26</v>
      </c>
      <c r="E19" s="4" t="s">
        <v>872</v>
      </c>
      <c r="F19" s="3" t="s">
        <v>647</v>
      </c>
      <c r="H19" s="4" t="s">
        <v>307</v>
      </c>
      <c r="I19" s="3" t="s">
        <v>648</v>
      </c>
      <c r="J19" s="5" t="s">
        <v>608</v>
      </c>
      <c r="K19" s="4" t="s">
        <v>296</v>
      </c>
      <c r="L19" s="3" t="s">
        <v>30</v>
      </c>
      <c r="M19" s="5" t="s">
        <v>837</v>
      </c>
      <c r="O19" s="5">
        <v>6</v>
      </c>
      <c r="P19" s="1" t="s">
        <v>17</v>
      </c>
      <c r="Q19" s="5" t="s">
        <v>18</v>
      </c>
      <c r="S19" s="5" t="s">
        <v>783</v>
      </c>
      <c r="U19" s="49">
        <v>87705</v>
      </c>
    </row>
    <row r="20" spans="1:21">
      <c r="A20" s="3">
        <v>17</v>
      </c>
      <c r="C20" s="40" t="s">
        <v>597</v>
      </c>
      <c r="D20" s="37">
        <v>28</v>
      </c>
      <c r="F20" s="3" t="s">
        <v>470</v>
      </c>
      <c r="H20" s="4" t="s">
        <v>306</v>
      </c>
      <c r="I20" s="3" t="s">
        <v>752</v>
      </c>
      <c r="J20" s="5" t="s">
        <v>608</v>
      </c>
      <c r="K20" s="4" t="s">
        <v>296</v>
      </c>
      <c r="L20" s="3" t="s">
        <v>27</v>
      </c>
      <c r="M20" s="5" t="s">
        <v>837</v>
      </c>
      <c r="O20" s="5">
        <v>6</v>
      </c>
      <c r="P20" s="1" t="s">
        <v>17</v>
      </c>
      <c r="Q20" s="5" t="s">
        <v>18</v>
      </c>
      <c r="S20" s="28" t="s">
        <v>66</v>
      </c>
      <c r="U20" s="49">
        <v>87706</v>
      </c>
    </row>
    <row r="21" spans="1:21">
      <c r="A21" s="3">
        <v>18</v>
      </c>
      <c r="C21" s="40">
        <v>28</v>
      </c>
      <c r="D21" s="37" t="s">
        <v>374</v>
      </c>
      <c r="F21" s="3" t="s">
        <v>472</v>
      </c>
      <c r="H21" s="4" t="s">
        <v>305</v>
      </c>
      <c r="I21" s="3" t="s">
        <v>678</v>
      </c>
      <c r="J21" s="5" t="s">
        <v>608</v>
      </c>
      <c r="K21" s="4" t="s">
        <v>296</v>
      </c>
      <c r="L21" s="3" t="s">
        <v>27</v>
      </c>
      <c r="M21" s="5" t="s">
        <v>837</v>
      </c>
      <c r="O21" s="5">
        <v>6</v>
      </c>
      <c r="P21" s="1" t="s">
        <v>17</v>
      </c>
      <c r="Q21" s="5" t="s">
        <v>18</v>
      </c>
      <c r="S21" s="28" t="s">
        <v>803</v>
      </c>
      <c r="U21" s="49">
        <v>87707</v>
      </c>
    </row>
    <row r="22" spans="1:21">
      <c r="A22" s="3">
        <v>19</v>
      </c>
      <c r="C22" s="40" t="s">
        <v>374</v>
      </c>
      <c r="D22" s="37">
        <v>29</v>
      </c>
      <c r="E22" s="4" t="s">
        <v>805</v>
      </c>
      <c r="F22" s="3" t="s">
        <v>602</v>
      </c>
      <c r="H22" s="4" t="s">
        <v>304</v>
      </c>
      <c r="I22" s="4" t="s">
        <v>620</v>
      </c>
      <c r="J22" s="5" t="s">
        <v>608</v>
      </c>
      <c r="K22" s="4" t="s">
        <v>296</v>
      </c>
      <c r="L22" s="3" t="s">
        <v>28</v>
      </c>
      <c r="M22" s="5" t="s">
        <v>837</v>
      </c>
      <c r="O22" s="5">
        <v>6</v>
      </c>
      <c r="P22" s="1" t="s">
        <v>17</v>
      </c>
      <c r="Q22" s="5" t="s">
        <v>18</v>
      </c>
      <c r="T22" s="8" t="s">
        <v>804</v>
      </c>
      <c r="U22" s="49">
        <v>87708</v>
      </c>
    </row>
    <row r="23" spans="1:21">
      <c r="A23" s="3">
        <v>20</v>
      </c>
      <c r="C23" s="40" t="s">
        <v>348</v>
      </c>
      <c r="D23" s="37" t="s">
        <v>506</v>
      </c>
      <c r="F23" s="3" t="s">
        <v>795</v>
      </c>
      <c r="H23" s="4" t="s">
        <v>303</v>
      </c>
      <c r="I23" s="3" t="s">
        <v>795</v>
      </c>
      <c r="J23" s="5" t="s">
        <v>608</v>
      </c>
      <c r="K23" s="4" t="s">
        <v>296</v>
      </c>
      <c r="L23" s="3" t="s">
        <v>27</v>
      </c>
      <c r="M23" s="5" t="s">
        <v>837</v>
      </c>
      <c r="O23" s="5">
        <v>6</v>
      </c>
      <c r="P23" s="1" t="s">
        <v>17</v>
      </c>
      <c r="Q23" s="5" t="s">
        <v>18</v>
      </c>
      <c r="S23" s="28" t="s">
        <v>806</v>
      </c>
      <c r="U23" s="49">
        <v>87709</v>
      </c>
    </row>
    <row r="24" spans="1:21">
      <c r="A24" s="3">
        <v>21</v>
      </c>
      <c r="B24" s="5">
        <v>14</v>
      </c>
      <c r="C24" s="40" t="s">
        <v>506</v>
      </c>
      <c r="D24" s="37" t="s">
        <v>110</v>
      </c>
      <c r="E24" s="4" t="s">
        <v>16</v>
      </c>
      <c r="F24" s="3" t="s">
        <v>807</v>
      </c>
      <c r="G24" s="5" t="s">
        <v>810</v>
      </c>
      <c r="H24" s="4" t="s">
        <v>302</v>
      </c>
      <c r="I24" s="3" t="s">
        <v>747</v>
      </c>
      <c r="J24" s="5" t="s">
        <v>385</v>
      </c>
      <c r="K24" s="4" t="s">
        <v>296</v>
      </c>
      <c r="L24" s="3" t="s">
        <v>27</v>
      </c>
      <c r="M24" s="5" t="s">
        <v>837</v>
      </c>
      <c r="O24" s="5">
        <v>6</v>
      </c>
      <c r="P24" s="1" t="s">
        <v>17</v>
      </c>
      <c r="Q24" s="6" t="s">
        <v>18</v>
      </c>
      <c r="U24" s="49">
        <v>87710</v>
      </c>
    </row>
    <row r="25" spans="1:21">
      <c r="A25" s="3">
        <v>22</v>
      </c>
      <c r="C25" s="40" t="s">
        <v>110</v>
      </c>
      <c r="D25" s="37" t="s">
        <v>146</v>
      </c>
      <c r="F25" s="3" t="s">
        <v>673</v>
      </c>
      <c r="H25" s="4" t="s">
        <v>301</v>
      </c>
      <c r="I25" s="3" t="s">
        <v>708</v>
      </c>
      <c r="J25" s="5" t="s">
        <v>385</v>
      </c>
      <c r="K25" s="4" t="s">
        <v>296</v>
      </c>
      <c r="L25" s="3" t="s">
        <v>30</v>
      </c>
      <c r="M25" s="5" t="s">
        <v>837</v>
      </c>
      <c r="O25" s="5">
        <v>6</v>
      </c>
      <c r="P25" s="1" t="s">
        <v>17</v>
      </c>
      <c r="Q25" s="6" t="s">
        <v>18</v>
      </c>
      <c r="U25" s="49">
        <v>87711</v>
      </c>
    </row>
    <row r="26" spans="1:21">
      <c r="A26" s="3">
        <v>23</v>
      </c>
      <c r="C26" s="40" t="s">
        <v>146</v>
      </c>
      <c r="D26" s="37">
        <v>35</v>
      </c>
      <c r="F26" s="3" t="s">
        <v>808</v>
      </c>
      <c r="H26" s="4" t="s">
        <v>580</v>
      </c>
      <c r="I26" s="3" t="s">
        <v>678</v>
      </c>
      <c r="J26" s="5" t="s">
        <v>385</v>
      </c>
      <c r="K26" s="4" t="s">
        <v>296</v>
      </c>
      <c r="L26" s="3" t="s">
        <v>30</v>
      </c>
      <c r="M26" s="5" t="s">
        <v>837</v>
      </c>
      <c r="O26" s="5">
        <v>6</v>
      </c>
      <c r="P26" s="1" t="s">
        <v>17</v>
      </c>
      <c r="Q26" s="6" t="s">
        <v>18</v>
      </c>
      <c r="U26" s="49">
        <v>87712</v>
      </c>
    </row>
    <row r="27" spans="1:21">
      <c r="A27" s="3">
        <v>24</v>
      </c>
      <c r="C27" s="40" t="s">
        <v>503</v>
      </c>
      <c r="D27" s="37">
        <v>36</v>
      </c>
      <c r="F27" s="3" t="s">
        <v>292</v>
      </c>
      <c r="H27" s="4" t="s">
        <v>885</v>
      </c>
      <c r="I27" s="3" t="s">
        <v>292</v>
      </c>
      <c r="J27" s="5" t="s">
        <v>385</v>
      </c>
      <c r="K27" s="4" t="s">
        <v>296</v>
      </c>
      <c r="L27" s="3" t="s">
        <v>28</v>
      </c>
      <c r="M27" s="5" t="s">
        <v>837</v>
      </c>
      <c r="O27" s="5">
        <v>6</v>
      </c>
      <c r="P27" s="1" t="s">
        <v>17</v>
      </c>
      <c r="Q27" s="6" t="s">
        <v>18</v>
      </c>
      <c r="S27" s="28" t="s">
        <v>809</v>
      </c>
      <c r="U27" s="49">
        <v>87713</v>
      </c>
    </row>
    <row r="28" spans="1:21">
      <c r="A28" s="3">
        <v>25</v>
      </c>
      <c r="C28" s="40">
        <v>36</v>
      </c>
      <c r="D28" s="37" t="s">
        <v>362</v>
      </c>
      <c r="F28" s="4" t="s">
        <v>795</v>
      </c>
      <c r="H28" s="4" t="s">
        <v>412</v>
      </c>
      <c r="I28" s="3" t="s">
        <v>795</v>
      </c>
      <c r="J28" s="5" t="s">
        <v>385</v>
      </c>
      <c r="K28" s="4" t="s">
        <v>296</v>
      </c>
      <c r="L28" s="3" t="s">
        <v>30</v>
      </c>
      <c r="M28" s="5" t="s">
        <v>837</v>
      </c>
      <c r="O28" s="5">
        <v>6</v>
      </c>
      <c r="P28" s="1" t="s">
        <v>17</v>
      </c>
      <c r="Q28" s="5" t="s">
        <v>18</v>
      </c>
      <c r="U28" s="49">
        <v>87714</v>
      </c>
    </row>
    <row r="29" spans="1:21">
      <c r="A29" s="3">
        <v>26</v>
      </c>
      <c r="B29" s="5">
        <v>15</v>
      </c>
      <c r="C29" s="40" t="s">
        <v>362</v>
      </c>
      <c r="D29" s="37" t="s">
        <v>502</v>
      </c>
      <c r="E29" s="4" t="s">
        <v>162</v>
      </c>
      <c r="F29" s="3" t="s">
        <v>812</v>
      </c>
      <c r="G29" s="5" t="s">
        <v>811</v>
      </c>
      <c r="H29" s="4" t="s">
        <v>411</v>
      </c>
      <c r="I29" s="3" t="s">
        <v>842</v>
      </c>
      <c r="J29" s="5" t="s">
        <v>846</v>
      </c>
      <c r="K29" s="4" t="s">
        <v>296</v>
      </c>
      <c r="L29" s="3" t="s">
        <v>27</v>
      </c>
      <c r="M29" s="5" t="s">
        <v>750</v>
      </c>
      <c r="O29" s="5">
        <v>6</v>
      </c>
      <c r="P29" s="1" t="s">
        <v>17</v>
      </c>
      <c r="Q29" s="5" t="s">
        <v>18</v>
      </c>
      <c r="R29" s="4" t="s">
        <v>830</v>
      </c>
      <c r="S29" s="28" t="s">
        <v>814</v>
      </c>
      <c r="U29" s="49">
        <v>87715</v>
      </c>
    </row>
    <row r="30" spans="1:21">
      <c r="A30" s="3">
        <v>27</v>
      </c>
      <c r="C30" s="40" t="s">
        <v>502</v>
      </c>
      <c r="D30" s="37">
        <v>41</v>
      </c>
      <c r="F30" s="3" t="s">
        <v>673</v>
      </c>
      <c r="H30" s="4" t="s">
        <v>327</v>
      </c>
      <c r="I30" s="3" t="s">
        <v>708</v>
      </c>
      <c r="J30" s="5" t="s">
        <v>846</v>
      </c>
      <c r="K30" s="4" t="s">
        <v>296</v>
      </c>
      <c r="L30" s="3" t="s">
        <v>27</v>
      </c>
      <c r="M30" s="5" t="s">
        <v>750</v>
      </c>
      <c r="O30" s="5">
        <v>6</v>
      </c>
      <c r="P30" s="1" t="s">
        <v>17</v>
      </c>
      <c r="Q30" s="5" t="s">
        <v>18</v>
      </c>
      <c r="U30" s="49">
        <v>87716</v>
      </c>
    </row>
    <row r="31" spans="1:21">
      <c r="A31" s="3">
        <v>28</v>
      </c>
      <c r="C31" s="40">
        <v>41</v>
      </c>
      <c r="D31" s="37">
        <v>42</v>
      </c>
      <c r="F31" s="3" t="s">
        <v>3</v>
      </c>
      <c r="H31" s="4" t="s">
        <v>575</v>
      </c>
      <c r="I31" s="3" t="s">
        <v>678</v>
      </c>
      <c r="J31" s="5" t="s">
        <v>846</v>
      </c>
      <c r="K31" s="4" t="s">
        <v>296</v>
      </c>
      <c r="L31" s="3" t="s">
        <v>27</v>
      </c>
      <c r="M31" s="5" t="s">
        <v>750</v>
      </c>
      <c r="O31" s="5">
        <v>6</v>
      </c>
      <c r="P31" s="1" t="s">
        <v>17</v>
      </c>
      <c r="Q31" s="5" t="s">
        <v>18</v>
      </c>
      <c r="U31" s="49">
        <v>87717</v>
      </c>
    </row>
    <row r="32" spans="1:21">
      <c r="A32" s="3">
        <v>29</v>
      </c>
      <c r="C32" s="40">
        <v>42</v>
      </c>
      <c r="D32" s="37">
        <v>42</v>
      </c>
      <c r="E32" s="3" t="s">
        <v>815</v>
      </c>
      <c r="F32" s="3" t="s">
        <v>602</v>
      </c>
      <c r="H32" s="4" t="s">
        <v>588</v>
      </c>
      <c r="I32" s="3" t="s">
        <v>620</v>
      </c>
      <c r="J32" s="5" t="s">
        <v>846</v>
      </c>
      <c r="K32" s="4" t="s">
        <v>296</v>
      </c>
      <c r="L32" s="3" t="s">
        <v>28</v>
      </c>
      <c r="M32" s="5" t="s">
        <v>750</v>
      </c>
      <c r="O32" s="5">
        <v>6</v>
      </c>
      <c r="P32" s="1" t="s">
        <v>17</v>
      </c>
      <c r="Q32" s="5" t="s">
        <v>18</v>
      </c>
      <c r="U32" s="49">
        <v>87718</v>
      </c>
    </row>
    <row r="33" spans="1:21">
      <c r="A33" s="3">
        <v>30</v>
      </c>
      <c r="C33" s="40">
        <v>42</v>
      </c>
      <c r="D33" s="37" t="s">
        <v>711</v>
      </c>
      <c r="F33" s="3" t="s">
        <v>511</v>
      </c>
      <c r="H33" s="4" t="s">
        <v>169</v>
      </c>
      <c r="I33" s="3" t="s">
        <v>795</v>
      </c>
      <c r="J33" s="5" t="s">
        <v>846</v>
      </c>
      <c r="K33" s="4" t="s">
        <v>296</v>
      </c>
      <c r="L33" s="3" t="s">
        <v>27</v>
      </c>
      <c r="M33" s="5" t="s">
        <v>750</v>
      </c>
      <c r="O33" s="5">
        <v>6</v>
      </c>
      <c r="P33" s="1" t="s">
        <v>17</v>
      </c>
      <c r="Q33" s="5" t="s">
        <v>18</v>
      </c>
      <c r="T33" s="8" t="s">
        <v>816</v>
      </c>
      <c r="U33" s="49">
        <v>87719</v>
      </c>
    </row>
    <row r="34" spans="1:21">
      <c r="A34" s="3">
        <v>31</v>
      </c>
      <c r="B34" s="5">
        <v>16</v>
      </c>
      <c r="C34" s="40" t="s">
        <v>711</v>
      </c>
      <c r="D34" s="37">
        <v>44</v>
      </c>
      <c r="E34" s="4" t="s">
        <v>831</v>
      </c>
      <c r="F34" s="3" t="s">
        <v>647</v>
      </c>
      <c r="G34" s="5" t="s">
        <v>899</v>
      </c>
      <c r="H34" s="4" t="s">
        <v>390</v>
      </c>
      <c r="I34" s="3" t="s">
        <v>648</v>
      </c>
      <c r="J34" s="5" t="s">
        <v>391</v>
      </c>
      <c r="K34" s="4" t="s">
        <v>296</v>
      </c>
      <c r="L34" s="3" t="s">
        <v>27</v>
      </c>
      <c r="M34" s="5" t="s">
        <v>837</v>
      </c>
      <c r="N34" s="29" t="s">
        <v>832</v>
      </c>
      <c r="O34" s="5">
        <v>6</v>
      </c>
      <c r="P34" s="1" t="s">
        <v>17</v>
      </c>
      <c r="Q34" s="5" t="s">
        <v>18</v>
      </c>
      <c r="S34" s="28" t="s">
        <v>729</v>
      </c>
      <c r="U34" s="49">
        <v>87720</v>
      </c>
    </row>
    <row r="35" spans="1:21">
      <c r="A35" s="3">
        <v>32</v>
      </c>
      <c r="C35" s="40">
        <v>44</v>
      </c>
      <c r="D35" s="37" t="s">
        <v>570</v>
      </c>
      <c r="F35" s="3" t="s">
        <v>591</v>
      </c>
      <c r="H35" s="4" t="s">
        <v>393</v>
      </c>
      <c r="I35" s="3" t="s">
        <v>752</v>
      </c>
      <c r="J35" s="5" t="s">
        <v>391</v>
      </c>
      <c r="K35" s="4" t="s">
        <v>296</v>
      </c>
      <c r="L35" s="3" t="s">
        <v>27</v>
      </c>
      <c r="M35" s="5" t="s">
        <v>837</v>
      </c>
      <c r="O35" s="5">
        <v>6</v>
      </c>
      <c r="P35" s="1" t="s">
        <v>17</v>
      </c>
      <c r="Q35" s="5" t="s">
        <v>18</v>
      </c>
      <c r="S35" s="5" t="s">
        <v>730</v>
      </c>
      <c r="T35" s="8" t="s">
        <v>896</v>
      </c>
      <c r="U35" s="49">
        <v>87721</v>
      </c>
    </row>
    <row r="36" spans="1:21">
      <c r="A36" s="3">
        <v>33</v>
      </c>
      <c r="C36" s="40" t="s">
        <v>570</v>
      </c>
      <c r="D36" s="37">
        <v>46</v>
      </c>
      <c r="F36" s="3" t="s">
        <v>731</v>
      </c>
      <c r="H36" s="4" t="s">
        <v>358</v>
      </c>
      <c r="I36" s="3" t="s">
        <v>691</v>
      </c>
      <c r="J36" s="5" t="s">
        <v>391</v>
      </c>
      <c r="K36" s="4" t="s">
        <v>296</v>
      </c>
      <c r="L36" s="3" t="s">
        <v>27</v>
      </c>
      <c r="M36" s="5" t="s">
        <v>837</v>
      </c>
      <c r="O36" s="5">
        <v>6</v>
      </c>
      <c r="P36" s="1" t="s">
        <v>17</v>
      </c>
      <c r="Q36" s="5" t="s">
        <v>18</v>
      </c>
      <c r="U36" s="49">
        <v>87722</v>
      </c>
    </row>
    <row r="37" spans="1:21">
      <c r="A37" s="3">
        <v>34</v>
      </c>
      <c r="C37" s="40">
        <v>46</v>
      </c>
      <c r="D37" s="37">
        <v>46</v>
      </c>
      <c r="E37" s="4" t="s">
        <v>732</v>
      </c>
      <c r="F37" s="3" t="s">
        <v>733</v>
      </c>
      <c r="H37" s="4" t="s">
        <v>655</v>
      </c>
      <c r="I37" s="3" t="s">
        <v>620</v>
      </c>
      <c r="J37" s="5" t="s">
        <v>391</v>
      </c>
      <c r="K37" s="4" t="s">
        <v>296</v>
      </c>
      <c r="L37" s="3" t="s">
        <v>28</v>
      </c>
      <c r="M37" s="5" t="s">
        <v>837</v>
      </c>
      <c r="O37" s="5">
        <v>6</v>
      </c>
      <c r="P37" s="1" t="s">
        <v>17</v>
      </c>
      <c r="Q37" s="5" t="s">
        <v>18</v>
      </c>
      <c r="T37" s="8" t="s">
        <v>897</v>
      </c>
      <c r="U37" s="49">
        <v>87723</v>
      </c>
    </row>
    <row r="38" spans="1:21">
      <c r="A38" s="3">
        <v>35</v>
      </c>
      <c r="C38" s="40">
        <v>46</v>
      </c>
      <c r="D38" s="37" t="s">
        <v>701</v>
      </c>
      <c r="E38" s="4" t="s">
        <v>898</v>
      </c>
      <c r="F38" s="3" t="s">
        <v>179</v>
      </c>
      <c r="H38" s="4" t="s">
        <v>657</v>
      </c>
      <c r="I38" s="3" t="s">
        <v>297</v>
      </c>
      <c r="J38" s="5" t="s">
        <v>391</v>
      </c>
      <c r="K38" s="4" t="s">
        <v>296</v>
      </c>
      <c r="L38" s="3" t="s">
        <v>27</v>
      </c>
      <c r="M38" s="5" t="s">
        <v>837</v>
      </c>
      <c r="O38" s="5">
        <v>6</v>
      </c>
      <c r="P38" s="1" t="s">
        <v>17</v>
      </c>
      <c r="Q38" s="5" t="s">
        <v>18</v>
      </c>
      <c r="S38" s="28" t="s">
        <v>900</v>
      </c>
      <c r="U38" s="49">
        <v>87724</v>
      </c>
    </row>
    <row r="39" spans="1:21">
      <c r="A39" s="3">
        <v>36</v>
      </c>
      <c r="B39" s="5">
        <v>17</v>
      </c>
      <c r="C39" s="40" t="s">
        <v>701</v>
      </c>
      <c r="D39" s="37" t="s">
        <v>417</v>
      </c>
      <c r="E39" s="4" t="s">
        <v>901</v>
      </c>
      <c r="F39" s="3" t="s">
        <v>647</v>
      </c>
      <c r="G39" s="5" t="s">
        <v>788</v>
      </c>
      <c r="H39" s="4" t="s">
        <v>536</v>
      </c>
      <c r="I39" s="3" t="s">
        <v>648</v>
      </c>
      <c r="J39" s="5" t="s">
        <v>537</v>
      </c>
      <c r="K39" s="4" t="s">
        <v>296</v>
      </c>
      <c r="L39" s="3" t="s">
        <v>28</v>
      </c>
      <c r="M39" s="5" t="s">
        <v>750</v>
      </c>
      <c r="N39" s="29" t="s">
        <v>902</v>
      </c>
      <c r="O39" s="5">
        <v>6</v>
      </c>
      <c r="P39" s="1" t="s">
        <v>17</v>
      </c>
      <c r="Q39" s="5" t="s">
        <v>18</v>
      </c>
      <c r="T39" s="8" t="s">
        <v>821</v>
      </c>
      <c r="U39" s="49">
        <v>87725</v>
      </c>
    </row>
    <row r="40" spans="1:21">
      <c r="A40" s="3">
        <v>37</v>
      </c>
      <c r="C40" s="40" t="s">
        <v>417</v>
      </c>
      <c r="D40" s="37">
        <v>48</v>
      </c>
      <c r="F40" s="3" t="s">
        <v>822</v>
      </c>
      <c r="H40" s="4" t="s">
        <v>538</v>
      </c>
      <c r="I40" s="3" t="s">
        <v>55</v>
      </c>
      <c r="J40" s="5" t="s">
        <v>537</v>
      </c>
      <c r="K40" s="4" t="s">
        <v>296</v>
      </c>
      <c r="L40" s="3" t="s">
        <v>28</v>
      </c>
      <c r="M40" s="5" t="s">
        <v>750</v>
      </c>
      <c r="O40" s="5">
        <v>6</v>
      </c>
      <c r="P40" s="1" t="s">
        <v>17</v>
      </c>
      <c r="Q40" s="5" t="s">
        <v>18</v>
      </c>
      <c r="T40" s="5" t="s">
        <v>823</v>
      </c>
      <c r="U40" s="49">
        <v>87726</v>
      </c>
    </row>
    <row r="41" spans="1:21">
      <c r="A41" s="3">
        <v>38</v>
      </c>
      <c r="C41" s="40">
        <v>48</v>
      </c>
      <c r="D41" s="37" t="s">
        <v>421</v>
      </c>
      <c r="F41" s="3" t="s">
        <v>824</v>
      </c>
      <c r="H41" s="4" t="s">
        <v>702</v>
      </c>
      <c r="I41" s="3" t="s">
        <v>626</v>
      </c>
      <c r="J41" s="5" t="s">
        <v>537</v>
      </c>
      <c r="K41" s="4" t="s">
        <v>360</v>
      </c>
      <c r="L41" s="3" t="s">
        <v>28</v>
      </c>
      <c r="M41" s="5" t="s">
        <v>750</v>
      </c>
      <c r="O41" s="5">
        <v>6</v>
      </c>
      <c r="P41" s="1" t="s">
        <v>17</v>
      </c>
      <c r="Q41" s="5" t="s">
        <v>18</v>
      </c>
      <c r="U41" s="49">
        <v>87727</v>
      </c>
    </row>
    <row r="42" spans="1:21">
      <c r="A42" s="3">
        <v>39</v>
      </c>
      <c r="C42" s="40" t="s">
        <v>421</v>
      </c>
      <c r="D42" s="37">
        <v>49</v>
      </c>
      <c r="E42" s="4" t="s">
        <v>732</v>
      </c>
      <c r="F42" s="3" t="s">
        <v>825</v>
      </c>
      <c r="H42" s="4" t="s">
        <v>704</v>
      </c>
      <c r="I42" s="3" t="s">
        <v>292</v>
      </c>
      <c r="J42" s="5" t="s">
        <v>537</v>
      </c>
      <c r="K42" s="4" t="s">
        <v>360</v>
      </c>
      <c r="L42" s="3" t="s">
        <v>28</v>
      </c>
      <c r="M42" s="5" t="s">
        <v>750</v>
      </c>
      <c r="O42" s="5">
        <v>6</v>
      </c>
      <c r="P42" s="1" t="s">
        <v>17</v>
      </c>
      <c r="Q42" s="5" t="s">
        <v>18</v>
      </c>
      <c r="S42" s="28" t="s">
        <v>826</v>
      </c>
      <c r="U42" s="49">
        <v>87728</v>
      </c>
    </row>
    <row r="43" spans="1:21">
      <c r="A43" s="3">
        <v>40</v>
      </c>
      <c r="C43" s="40">
        <v>49</v>
      </c>
      <c r="D43" s="37" t="s">
        <v>545</v>
      </c>
      <c r="E43" s="4" t="s">
        <v>827</v>
      </c>
      <c r="F43" s="3" t="s">
        <v>787</v>
      </c>
      <c r="H43" s="4" t="s">
        <v>435</v>
      </c>
      <c r="I43" s="3" t="s">
        <v>549</v>
      </c>
      <c r="J43" s="5" t="s">
        <v>537</v>
      </c>
      <c r="K43" s="4" t="s">
        <v>360</v>
      </c>
      <c r="L43" s="3" t="s">
        <v>29</v>
      </c>
      <c r="M43" s="5" t="s">
        <v>750</v>
      </c>
      <c r="O43" s="5">
        <v>6</v>
      </c>
      <c r="P43" s="1" t="s">
        <v>17</v>
      </c>
      <c r="Q43" s="5" t="s">
        <v>18</v>
      </c>
      <c r="R43" s="29" t="s">
        <v>789</v>
      </c>
      <c r="U43" s="49">
        <v>87729</v>
      </c>
    </row>
    <row r="44" spans="1:21">
      <c r="A44" s="3">
        <v>41</v>
      </c>
      <c r="B44" s="5">
        <v>18</v>
      </c>
      <c r="C44" s="40" t="s">
        <v>545</v>
      </c>
      <c r="D44" s="37">
        <v>51</v>
      </c>
      <c r="E44" s="4" t="s">
        <v>675</v>
      </c>
      <c r="F44" s="3" t="s">
        <v>643</v>
      </c>
      <c r="G44" s="5" t="s">
        <v>623</v>
      </c>
      <c r="H44" s="4" t="s">
        <v>36</v>
      </c>
      <c r="I44" s="3" t="s">
        <v>671</v>
      </c>
      <c r="J44" s="5" t="s">
        <v>669</v>
      </c>
      <c r="K44" s="4" t="s">
        <v>296</v>
      </c>
      <c r="L44" s="3" t="s">
        <v>28</v>
      </c>
      <c r="M44" s="5" t="s">
        <v>837</v>
      </c>
      <c r="O44" s="5">
        <v>6</v>
      </c>
      <c r="P44" s="1" t="s">
        <v>17</v>
      </c>
      <c r="Q44" s="6" t="s">
        <v>18</v>
      </c>
      <c r="T44" s="8" t="s">
        <v>676</v>
      </c>
      <c r="U44" s="49">
        <v>87730</v>
      </c>
    </row>
    <row r="45" spans="1:21">
      <c r="A45" s="3">
        <v>42</v>
      </c>
      <c r="C45" s="40">
        <v>51</v>
      </c>
      <c r="D45" s="37">
        <v>53</v>
      </c>
      <c r="F45" s="3" t="s">
        <v>397</v>
      </c>
      <c r="H45" s="4" t="s">
        <v>37</v>
      </c>
      <c r="I45" s="3" t="s">
        <v>708</v>
      </c>
      <c r="J45" s="5" t="s">
        <v>669</v>
      </c>
      <c r="K45" s="4" t="s">
        <v>296</v>
      </c>
      <c r="L45" s="3" t="s">
        <v>28</v>
      </c>
      <c r="M45" s="5" t="s">
        <v>837</v>
      </c>
      <c r="O45" s="5">
        <v>6</v>
      </c>
      <c r="P45" s="1" t="s">
        <v>17</v>
      </c>
      <c r="Q45" s="6" t="s">
        <v>18</v>
      </c>
      <c r="T45" s="8" t="s">
        <v>828</v>
      </c>
      <c r="U45" s="49">
        <v>87731</v>
      </c>
    </row>
    <row r="46" spans="1:21">
      <c r="A46" s="3">
        <v>43</v>
      </c>
      <c r="C46" s="40">
        <v>53</v>
      </c>
      <c r="D46" s="37">
        <v>53</v>
      </c>
      <c r="F46" s="3" t="s">
        <v>677</v>
      </c>
      <c r="H46" s="4" t="s">
        <v>39</v>
      </c>
      <c r="I46" s="3" t="s">
        <v>626</v>
      </c>
      <c r="J46" s="5" t="s">
        <v>669</v>
      </c>
      <c r="K46" s="4" t="s">
        <v>296</v>
      </c>
      <c r="L46" s="3" t="s">
        <v>28</v>
      </c>
      <c r="M46" s="5" t="s">
        <v>837</v>
      </c>
      <c r="O46" s="5">
        <v>6</v>
      </c>
      <c r="P46" s="1" t="s">
        <v>17</v>
      </c>
      <c r="Q46" s="6" t="s">
        <v>18</v>
      </c>
      <c r="T46" s="8" t="s">
        <v>813</v>
      </c>
      <c r="U46" s="49">
        <v>87732</v>
      </c>
    </row>
    <row r="47" spans="1:21">
      <c r="A47" s="3">
        <v>44</v>
      </c>
      <c r="C47" s="40">
        <v>53</v>
      </c>
      <c r="D47" s="37" t="s">
        <v>430</v>
      </c>
      <c r="F47" s="3" t="s">
        <v>829</v>
      </c>
      <c r="H47" s="4" t="s">
        <v>40</v>
      </c>
      <c r="I47" s="3" t="s">
        <v>292</v>
      </c>
      <c r="J47" s="5" t="s">
        <v>669</v>
      </c>
      <c r="K47" s="4" t="s">
        <v>296</v>
      </c>
      <c r="L47" s="3" t="s">
        <v>28</v>
      </c>
      <c r="M47" s="5" t="s">
        <v>837</v>
      </c>
      <c r="O47" s="5">
        <v>6</v>
      </c>
      <c r="P47" s="1" t="s">
        <v>17</v>
      </c>
      <c r="Q47" s="6" t="s">
        <v>18</v>
      </c>
      <c r="T47" s="8" t="s">
        <v>622</v>
      </c>
      <c r="U47" s="49">
        <v>87733</v>
      </c>
    </row>
    <row r="48" spans="1:21">
      <c r="A48" s="3">
        <v>45</v>
      </c>
      <c r="C48" s="40" t="s">
        <v>430</v>
      </c>
      <c r="D48" s="37">
        <v>55</v>
      </c>
      <c r="F48" s="3" t="s">
        <v>168</v>
      </c>
      <c r="H48" s="4" t="s">
        <v>38</v>
      </c>
      <c r="I48" s="3" t="s">
        <v>795</v>
      </c>
      <c r="J48" s="5" t="s">
        <v>669</v>
      </c>
      <c r="K48" s="4" t="s">
        <v>296</v>
      </c>
      <c r="L48" s="3" t="s">
        <v>28</v>
      </c>
      <c r="M48" s="5" t="s">
        <v>837</v>
      </c>
      <c r="O48" s="5">
        <v>6</v>
      </c>
      <c r="P48" s="1" t="s">
        <v>17</v>
      </c>
      <c r="Q48" s="5" t="s">
        <v>18</v>
      </c>
      <c r="T48" s="8" t="s">
        <v>685</v>
      </c>
      <c r="U48" s="49">
        <v>87734</v>
      </c>
    </row>
    <row r="49" spans="1:21">
      <c r="A49" s="3">
        <v>46</v>
      </c>
      <c r="C49" s="40" t="s">
        <v>295</v>
      </c>
      <c r="D49" s="37">
        <v>56</v>
      </c>
      <c r="E49" s="4" t="s">
        <v>624</v>
      </c>
      <c r="F49" s="3" t="s">
        <v>835</v>
      </c>
      <c r="G49" s="5" t="s">
        <v>862</v>
      </c>
      <c r="H49" s="4" t="s">
        <v>859</v>
      </c>
      <c r="I49" s="3" t="s">
        <v>860</v>
      </c>
      <c r="J49" s="5" t="s">
        <v>861</v>
      </c>
      <c r="K49" s="4" t="s">
        <v>360</v>
      </c>
      <c r="L49" s="3" t="s">
        <v>750</v>
      </c>
      <c r="M49" s="5" t="s">
        <v>750</v>
      </c>
      <c r="P49" s="1" t="s">
        <v>17</v>
      </c>
      <c r="Q49" s="5" t="s">
        <v>19</v>
      </c>
      <c r="S49" s="28" t="s">
        <v>905</v>
      </c>
      <c r="T49" s="8" t="s">
        <v>866</v>
      </c>
      <c r="U49" s="49">
        <v>55856</v>
      </c>
    </row>
    <row r="50" spans="1:21">
      <c r="A50" s="3">
        <v>47</v>
      </c>
      <c r="C50" s="40" t="s">
        <v>666</v>
      </c>
      <c r="D50" s="37">
        <v>57</v>
      </c>
      <c r="E50" s="4" t="s">
        <v>907</v>
      </c>
      <c r="F50" s="3" t="s">
        <v>863</v>
      </c>
      <c r="G50" s="5" t="s">
        <v>908</v>
      </c>
      <c r="H50" s="4" t="s">
        <v>906</v>
      </c>
      <c r="I50" s="3" t="s">
        <v>864</v>
      </c>
      <c r="J50" s="5" t="s">
        <v>34</v>
      </c>
      <c r="K50" s="4" t="s">
        <v>360</v>
      </c>
      <c r="L50" s="3" t="s">
        <v>28</v>
      </c>
      <c r="M50" s="5" t="s">
        <v>750</v>
      </c>
      <c r="P50" s="1" t="s">
        <v>17</v>
      </c>
      <c r="Q50" s="5" t="s">
        <v>19</v>
      </c>
      <c r="S50" s="5" t="s">
        <v>865</v>
      </c>
      <c r="U50" s="49">
        <v>49845</v>
      </c>
    </row>
    <row r="51" spans="1:21">
      <c r="A51" s="3">
        <v>48</v>
      </c>
      <c r="C51" s="40" t="s">
        <v>213</v>
      </c>
      <c r="D51" s="37">
        <v>59</v>
      </c>
      <c r="E51" s="4" t="s">
        <v>867</v>
      </c>
      <c r="F51" s="3" t="s">
        <v>868</v>
      </c>
      <c r="H51" s="4" t="s">
        <v>683</v>
      </c>
      <c r="I51" s="3" t="s">
        <v>684</v>
      </c>
      <c r="J51" s="5" t="s">
        <v>35</v>
      </c>
      <c r="K51" s="4" t="s">
        <v>420</v>
      </c>
      <c r="L51" s="3" t="s">
        <v>28</v>
      </c>
      <c r="N51" s="29" t="s">
        <v>870</v>
      </c>
      <c r="P51" s="1" t="s">
        <v>17</v>
      </c>
      <c r="Q51" s="5" t="s">
        <v>19</v>
      </c>
      <c r="S51" s="5" t="s">
        <v>682</v>
      </c>
      <c r="U51" s="49">
        <v>87669</v>
      </c>
    </row>
    <row r="52" spans="1:21">
      <c r="A52" s="3">
        <v>49</v>
      </c>
      <c r="C52" s="40" t="s">
        <v>265</v>
      </c>
      <c r="D52" s="37" t="s">
        <v>680</v>
      </c>
      <c r="F52" s="3" t="s">
        <v>791</v>
      </c>
      <c r="I52" s="3" t="s">
        <v>791</v>
      </c>
      <c r="P52" s="1"/>
      <c r="U52" s="49">
        <v>87398</v>
      </c>
    </row>
    <row r="53" spans="1:21">
      <c r="P53" s="1"/>
    </row>
    <row r="54" spans="1:21">
      <c r="P54" s="1"/>
    </row>
    <row r="55" spans="1:21">
      <c r="P55" s="1"/>
    </row>
    <row r="56" spans="1:21">
      <c r="P56" s="1"/>
    </row>
    <row r="57" spans="1:21">
      <c r="P57" s="1"/>
    </row>
    <row r="58" spans="1:21">
      <c r="P58" s="1"/>
    </row>
    <row r="59" spans="1:21">
      <c r="P59" s="1"/>
    </row>
    <row r="60" spans="1:21">
      <c r="P60" s="1"/>
    </row>
    <row r="61" spans="1:21">
      <c r="P61" s="1"/>
    </row>
    <row r="62" spans="1:21">
      <c r="P62" s="1"/>
    </row>
    <row r="63" spans="1:21">
      <c r="P63" s="1"/>
    </row>
    <row r="64" spans="1:21">
      <c r="P64" s="1"/>
      <c r="Q64" s="6"/>
    </row>
    <row r="65" spans="16:17">
      <c r="P65" s="1"/>
      <c r="Q65" s="6"/>
    </row>
    <row r="66" spans="16:17">
      <c r="P66" s="1"/>
      <c r="Q66" s="6"/>
    </row>
    <row r="67" spans="16:17">
      <c r="P67" s="1"/>
      <c r="Q67" s="6"/>
    </row>
    <row r="68" spans="16:17">
      <c r="P68" s="1"/>
    </row>
    <row r="69" spans="16:17">
      <c r="P69" s="1"/>
    </row>
    <row r="70" spans="16:17">
      <c r="P70" s="1"/>
    </row>
    <row r="71" spans="16:17">
      <c r="P71" s="1"/>
    </row>
    <row r="72" spans="16:17">
      <c r="P72" s="1"/>
    </row>
    <row r="73" spans="16:17">
      <c r="P73" s="1"/>
    </row>
    <row r="74" spans="16:17">
      <c r="P74" s="1"/>
    </row>
    <row r="75" spans="16:17">
      <c r="P75" s="1"/>
    </row>
    <row r="76" spans="16:17">
      <c r="P76" s="1"/>
    </row>
    <row r="77" spans="16:17">
      <c r="P77" s="1"/>
    </row>
    <row r="78" spans="16:17">
      <c r="P78" s="1"/>
    </row>
    <row r="79" spans="16:17">
      <c r="P79" s="1"/>
    </row>
    <row r="80" spans="16:17">
      <c r="P80" s="1"/>
    </row>
    <row r="81" spans="16:16">
      <c r="P81" s="1"/>
    </row>
    <row r="82" spans="16:16">
      <c r="P82" s="1"/>
    </row>
    <row r="83" spans="16:16">
      <c r="P83" s="1"/>
    </row>
    <row r="84" spans="16:16">
      <c r="P84" s="1"/>
    </row>
  </sheetData>
  <mergeCells count="19">
    <mergeCell ref="A2:B2"/>
    <mergeCell ref="C2:D2"/>
    <mergeCell ref="E2:G2"/>
    <mergeCell ref="H2:J2"/>
    <mergeCell ref="H1:J1"/>
    <mergeCell ref="E1:G1"/>
    <mergeCell ref="B1:D1"/>
    <mergeCell ref="K1:O1"/>
    <mergeCell ref="K2:K3"/>
    <mergeCell ref="L2:L3"/>
    <mergeCell ref="S2:S3"/>
    <mergeCell ref="P2:P3"/>
    <mergeCell ref="Q2:Q3"/>
    <mergeCell ref="R2:R3"/>
    <mergeCell ref="U2:U3"/>
    <mergeCell ref="T2:T3"/>
    <mergeCell ref="M2:M3"/>
    <mergeCell ref="N2:N3"/>
    <mergeCell ref="O2:O3"/>
  </mergeCells>
  <phoneticPr fontId="4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7"/>
  <sheetViews>
    <sheetView topLeftCell="A193" workbookViewId="0">
      <selection activeCell="H12" sqref="H12"/>
    </sheetView>
  </sheetViews>
  <sheetFormatPr baseColWidth="10" defaultRowHeight="15" x14ac:dyDescent="0"/>
  <cols>
    <col min="1" max="1" width="17.33203125" style="119" customWidth="1"/>
    <col min="2" max="2" width="11.83203125" style="119" customWidth="1"/>
    <col min="3" max="5" width="1.5" style="119" customWidth="1"/>
    <col min="6" max="6" width="1.33203125" style="119" customWidth="1"/>
    <col min="7" max="10" width="1.6640625" style="119" customWidth="1"/>
    <col min="11" max="12" width="1.83203125" style="119" customWidth="1"/>
    <col min="13" max="13" width="1.6640625" style="119" customWidth="1"/>
    <col min="14" max="14" width="1.83203125" style="119" customWidth="1"/>
    <col min="15" max="23" width="2" style="119" customWidth="1"/>
    <col min="24" max="24" width="7.6640625" style="117" customWidth="1"/>
    <col min="25" max="25" width="123.6640625" style="119" customWidth="1"/>
    <col min="26" max="16384" width="10.83203125" style="119"/>
  </cols>
  <sheetData>
    <row r="1" spans="1:27" s="109" customFormat="1">
      <c r="A1" s="109" t="s">
        <v>945</v>
      </c>
      <c r="O1" s="110"/>
      <c r="P1" s="110"/>
      <c r="Q1" s="110"/>
      <c r="X1" s="111"/>
    </row>
    <row r="2" spans="1:27" s="112" customFormat="1">
      <c r="A2" s="112" t="s">
        <v>849</v>
      </c>
      <c r="B2" s="112" t="s">
        <v>946</v>
      </c>
      <c r="Q2" s="112" t="s">
        <v>947</v>
      </c>
      <c r="X2" s="113"/>
    </row>
    <row r="3" spans="1:27" s="114" customFormat="1">
      <c r="A3" s="114" t="s">
        <v>948</v>
      </c>
      <c r="B3" s="114" t="s">
        <v>949</v>
      </c>
      <c r="X3" s="115" t="s">
        <v>950</v>
      </c>
      <c r="Y3" s="114" t="s">
        <v>951</v>
      </c>
      <c r="Z3" s="114" t="s">
        <v>952</v>
      </c>
    </row>
    <row r="4" spans="1:27" s="114" customFormat="1">
      <c r="A4" s="116" t="s">
        <v>953</v>
      </c>
      <c r="X4" s="115"/>
    </row>
    <row r="5" spans="1:27" s="114" customFormat="1">
      <c r="X5" s="117" t="s">
        <v>954</v>
      </c>
      <c r="Y5" s="118" t="s">
        <v>955</v>
      </c>
    </row>
    <row r="6" spans="1:27" s="120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7" t="s">
        <v>956</v>
      </c>
      <c r="Y6" s="117" t="s">
        <v>957</v>
      </c>
      <c r="Z6" s="119"/>
      <c r="AA6" s="119"/>
    </row>
    <row r="7" spans="1:27">
      <c r="Y7" s="121"/>
    </row>
    <row r="8" spans="1:27">
      <c r="U8" s="122"/>
      <c r="V8" s="122"/>
      <c r="W8" s="122"/>
      <c r="X8" s="123" t="s">
        <v>958</v>
      </c>
      <c r="Y8" s="124"/>
      <c r="Z8" s="125" t="s">
        <v>959</v>
      </c>
    </row>
    <row r="9" spans="1:27">
      <c r="A9" s="119" t="s">
        <v>960</v>
      </c>
      <c r="B9" s="126">
        <v>1</v>
      </c>
      <c r="C9" s="126"/>
      <c r="D9" s="126"/>
      <c r="E9" s="126"/>
      <c r="F9" s="126"/>
      <c r="U9" s="122"/>
      <c r="V9" s="122"/>
      <c r="W9" s="127"/>
      <c r="X9" s="128" t="s">
        <v>961</v>
      </c>
      <c r="Y9" s="127"/>
      <c r="Z9" s="119" t="s">
        <v>962</v>
      </c>
    </row>
    <row r="10" spans="1:27">
      <c r="B10" s="126"/>
      <c r="C10" s="126"/>
      <c r="D10" s="126"/>
      <c r="E10" s="126"/>
      <c r="F10" s="126"/>
      <c r="U10" s="122"/>
      <c r="V10" s="122"/>
      <c r="W10" s="127"/>
      <c r="Y10" s="129"/>
      <c r="Z10" s="127"/>
    </row>
    <row r="11" spans="1:27">
      <c r="B11" s="126"/>
      <c r="C11" s="126"/>
      <c r="D11" s="126"/>
      <c r="E11" s="126"/>
      <c r="F11" s="126"/>
      <c r="U11" s="122"/>
      <c r="V11" s="122"/>
      <c r="W11" s="127"/>
      <c r="Y11" s="127"/>
      <c r="Z11" s="127"/>
    </row>
    <row r="12" spans="1:27">
      <c r="A12" s="119" t="s">
        <v>963</v>
      </c>
      <c r="B12" s="126">
        <v>1</v>
      </c>
      <c r="C12" s="126"/>
      <c r="D12" s="126"/>
      <c r="E12" s="126"/>
      <c r="F12" s="126"/>
      <c r="U12" s="122"/>
      <c r="V12" s="122"/>
      <c r="W12" s="122"/>
      <c r="X12" s="130" t="s">
        <v>964</v>
      </c>
      <c r="Y12" s="122" t="s">
        <v>965</v>
      </c>
      <c r="Z12" s="122"/>
    </row>
    <row r="13" spans="1:27">
      <c r="B13" s="131"/>
      <c r="C13" s="126"/>
      <c r="D13" s="126"/>
      <c r="E13" s="126"/>
      <c r="F13" s="126"/>
      <c r="U13" s="122"/>
      <c r="V13" s="122"/>
      <c r="W13" s="122"/>
      <c r="X13" s="132" t="s">
        <v>966</v>
      </c>
      <c r="Y13" s="133"/>
      <c r="Z13" s="133"/>
    </row>
    <row r="14" spans="1:27">
      <c r="Y14" s="121"/>
    </row>
    <row r="15" spans="1:27"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X15" s="134" t="s">
        <v>967</v>
      </c>
      <c r="Y15" s="122" t="s">
        <v>968</v>
      </c>
      <c r="Z15" s="125"/>
    </row>
    <row r="16" spans="1:27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W16" s="135"/>
      <c r="X16" s="136" t="s">
        <v>969</v>
      </c>
      <c r="Y16" s="133" t="s">
        <v>970</v>
      </c>
      <c r="Z16" s="137"/>
    </row>
    <row r="17" spans="1:27">
      <c r="A17" s="138"/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22"/>
      <c r="S17" s="122"/>
      <c r="T17" s="122"/>
      <c r="U17" s="122"/>
      <c r="V17" s="135"/>
      <c r="W17" s="122"/>
      <c r="X17" s="134" t="s">
        <v>971</v>
      </c>
      <c r="Y17" s="122"/>
      <c r="Z17" s="125"/>
    </row>
    <row r="18" spans="1:27">
      <c r="A18" s="138"/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22"/>
      <c r="S18" s="122"/>
      <c r="T18" s="122"/>
      <c r="U18" s="135"/>
      <c r="V18" s="122"/>
      <c r="W18" s="135"/>
      <c r="X18" s="136" t="s">
        <v>972</v>
      </c>
      <c r="Y18" s="133" t="s">
        <v>973</v>
      </c>
      <c r="Z18" s="137"/>
      <c r="AA18" s="114"/>
    </row>
    <row r="19" spans="1:27">
      <c r="A19" s="138"/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22"/>
      <c r="S19" s="122"/>
      <c r="T19" s="135"/>
      <c r="U19" s="122"/>
      <c r="V19" s="135"/>
      <c r="W19" s="122"/>
      <c r="X19" s="134" t="s">
        <v>974</v>
      </c>
      <c r="Y19" s="125"/>
      <c r="Z19" s="125"/>
      <c r="AA19" s="114"/>
    </row>
    <row r="20" spans="1:27">
      <c r="A20" s="138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22"/>
      <c r="S20" s="135"/>
      <c r="U20" s="135"/>
      <c r="V20" s="122"/>
      <c r="W20" s="135"/>
      <c r="X20" s="136" t="s">
        <v>975</v>
      </c>
      <c r="Y20" s="137"/>
      <c r="Z20" s="137"/>
    </row>
    <row r="21" spans="1:27">
      <c r="A21" s="138"/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22"/>
      <c r="R21" s="135"/>
      <c r="S21" s="122"/>
      <c r="T21" s="135"/>
      <c r="U21" s="122"/>
      <c r="V21" s="135"/>
      <c r="W21" s="122"/>
      <c r="X21" s="134" t="s">
        <v>976</v>
      </c>
      <c r="Y21" s="125" t="s">
        <v>977</v>
      </c>
      <c r="Z21" s="125"/>
    </row>
    <row r="22" spans="1:27">
      <c r="A22" s="138" t="s">
        <v>29</v>
      </c>
      <c r="B22" s="139">
        <v>8</v>
      </c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22"/>
      <c r="P22" s="127"/>
      <c r="Q22" s="135"/>
      <c r="S22" s="135"/>
      <c r="T22" s="122"/>
      <c r="U22" s="135"/>
      <c r="V22" s="122"/>
      <c r="W22" s="135"/>
      <c r="X22" s="136" t="s">
        <v>978</v>
      </c>
      <c r="Y22" s="137"/>
      <c r="Z22" s="137"/>
    </row>
    <row r="23" spans="1:27">
      <c r="A23" s="131" t="s">
        <v>979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22"/>
      <c r="P23" s="127"/>
      <c r="Q23" s="140"/>
      <c r="S23" s="140"/>
      <c r="T23" s="122"/>
      <c r="U23" s="140"/>
      <c r="V23" s="122"/>
      <c r="W23" s="140" t="s">
        <v>980</v>
      </c>
      <c r="X23" s="134" t="s">
        <v>981</v>
      </c>
      <c r="Y23" s="125"/>
      <c r="Z23" s="125"/>
    </row>
    <row r="24" spans="1:27">
      <c r="A24" s="138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22"/>
      <c r="R24" s="140"/>
      <c r="S24" s="122"/>
      <c r="T24" s="140"/>
      <c r="U24" s="122"/>
      <c r="V24" s="140"/>
      <c r="W24" s="122"/>
      <c r="X24" s="136" t="s">
        <v>612</v>
      </c>
      <c r="Y24" s="137"/>
      <c r="Z24" s="137"/>
    </row>
    <row r="25" spans="1:27">
      <c r="A25" s="138"/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22"/>
      <c r="S25" s="140"/>
      <c r="T25" s="122"/>
      <c r="U25" s="140"/>
      <c r="V25" s="122"/>
      <c r="W25" s="140"/>
      <c r="X25" s="134" t="s">
        <v>982</v>
      </c>
      <c r="Y25" s="125"/>
      <c r="Z25" s="125"/>
    </row>
    <row r="26" spans="1:27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22"/>
      <c r="T26" s="140"/>
      <c r="U26" s="122"/>
      <c r="V26" s="140"/>
      <c r="W26" s="122"/>
      <c r="X26" s="136" t="s">
        <v>838</v>
      </c>
      <c r="Y26" s="137"/>
      <c r="Z26" s="137"/>
    </row>
    <row r="27" spans="1:27">
      <c r="A27" s="138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S27" s="122"/>
      <c r="T27" s="122"/>
      <c r="U27" s="140"/>
      <c r="V27" s="122"/>
      <c r="W27" s="140" t="s">
        <v>980</v>
      </c>
      <c r="X27" s="134" t="s">
        <v>983</v>
      </c>
      <c r="Y27" s="125"/>
      <c r="Z27" s="125"/>
    </row>
    <row r="28" spans="1:27">
      <c r="A28" s="138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22"/>
      <c r="S28" s="122"/>
      <c r="T28" s="122"/>
      <c r="U28" s="122"/>
      <c r="V28" s="140"/>
      <c r="W28" s="122"/>
      <c r="X28" s="136" t="s">
        <v>501</v>
      </c>
      <c r="Y28" s="137"/>
      <c r="Z28" s="137"/>
    </row>
    <row r="29" spans="1:27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W29" s="140" t="s">
        <v>980</v>
      </c>
      <c r="X29" s="134" t="s">
        <v>984</v>
      </c>
      <c r="Y29" s="125"/>
      <c r="Z29" s="125"/>
    </row>
    <row r="30" spans="1:27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X30" s="141" t="s">
        <v>566</v>
      </c>
    </row>
    <row r="31" spans="1:27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X31" s="141"/>
    </row>
    <row r="32" spans="1:27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X32" s="134" t="s">
        <v>985</v>
      </c>
      <c r="Y32" s="122"/>
      <c r="Z32" s="125"/>
    </row>
    <row r="33" spans="1:27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W33" s="135"/>
      <c r="X33" s="136" t="s">
        <v>320</v>
      </c>
      <c r="Y33" s="133"/>
      <c r="Z33" s="137"/>
    </row>
    <row r="34" spans="1:27">
      <c r="A34" s="138"/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22"/>
      <c r="S34" s="122"/>
      <c r="T34" s="122"/>
      <c r="U34" s="122"/>
      <c r="V34" s="135"/>
      <c r="W34" s="122"/>
      <c r="X34" s="134" t="s">
        <v>986</v>
      </c>
      <c r="Y34" s="122"/>
      <c r="Z34" s="125"/>
    </row>
    <row r="35" spans="1:27">
      <c r="A35" s="138"/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22"/>
      <c r="S35" s="122"/>
      <c r="T35" s="122"/>
      <c r="U35" s="135"/>
      <c r="V35" s="122"/>
      <c r="W35" s="135"/>
      <c r="X35" s="136" t="s">
        <v>736</v>
      </c>
      <c r="Y35" s="133"/>
      <c r="Z35" s="137"/>
      <c r="AA35" s="114"/>
    </row>
    <row r="36" spans="1:27">
      <c r="A36" s="138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22"/>
      <c r="S36" s="122"/>
      <c r="T36" s="135"/>
      <c r="U36" s="122"/>
      <c r="V36" s="135"/>
      <c r="W36" s="122"/>
      <c r="X36" s="134" t="s">
        <v>987</v>
      </c>
      <c r="Y36" s="125"/>
      <c r="Z36" s="125"/>
      <c r="AA36" s="114"/>
    </row>
    <row r="37" spans="1:27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22"/>
      <c r="S37" s="135"/>
      <c r="U37" s="135"/>
      <c r="V37" s="122"/>
      <c r="W37" s="135"/>
      <c r="X37" s="136" t="s">
        <v>796</v>
      </c>
      <c r="Y37" s="137"/>
      <c r="Z37" s="137"/>
    </row>
    <row r="38" spans="1:27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22"/>
      <c r="R38" s="135"/>
      <c r="S38" s="122"/>
      <c r="T38" s="135"/>
      <c r="U38" s="122"/>
      <c r="V38" s="135"/>
      <c r="W38" s="122"/>
      <c r="X38" s="134" t="s">
        <v>988</v>
      </c>
      <c r="Y38" s="125"/>
      <c r="Z38" s="125"/>
    </row>
    <row r="39" spans="1:27">
      <c r="A39" s="138" t="s">
        <v>989</v>
      </c>
      <c r="B39" s="139">
        <v>8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22"/>
      <c r="P39" s="127"/>
      <c r="Q39" s="135"/>
      <c r="S39" s="135"/>
      <c r="T39" s="122"/>
      <c r="U39" s="135"/>
      <c r="V39" s="122"/>
      <c r="W39" s="135"/>
      <c r="X39" s="136" t="s">
        <v>445</v>
      </c>
      <c r="Y39" s="137"/>
      <c r="Z39" s="137"/>
    </row>
    <row r="40" spans="1:27">
      <c r="A40" s="138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22"/>
      <c r="P40" s="127"/>
      <c r="Q40" s="140"/>
      <c r="S40" s="140"/>
      <c r="T40" s="122"/>
      <c r="U40" s="140"/>
      <c r="V40" s="122"/>
      <c r="W40" s="140" t="s">
        <v>980</v>
      </c>
      <c r="X40" s="134" t="s">
        <v>990</v>
      </c>
      <c r="Y40" s="125"/>
      <c r="Z40" s="125"/>
    </row>
    <row r="41" spans="1:27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22"/>
      <c r="R41" s="140"/>
      <c r="S41" s="122"/>
      <c r="T41" s="140"/>
      <c r="U41" s="122"/>
      <c r="V41" s="140"/>
      <c r="W41" s="122"/>
      <c r="X41" s="136" t="s">
        <v>365</v>
      </c>
      <c r="Y41" s="137"/>
      <c r="Z41" s="137"/>
    </row>
    <row r="42" spans="1:27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22"/>
      <c r="S42" s="140"/>
      <c r="T42" s="122"/>
      <c r="U42" s="140"/>
      <c r="V42" s="122"/>
      <c r="W42" s="140" t="s">
        <v>980</v>
      </c>
      <c r="X42" s="134" t="s">
        <v>991</v>
      </c>
      <c r="Y42" s="125"/>
      <c r="Z42" s="125"/>
    </row>
    <row r="43" spans="1:27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22"/>
      <c r="T43" s="140"/>
      <c r="U43" s="122"/>
      <c r="V43" s="140"/>
      <c r="W43" s="122"/>
      <c r="X43" s="136" t="s">
        <v>448</v>
      </c>
      <c r="Y43" s="137"/>
      <c r="Z43" s="137"/>
    </row>
    <row r="44" spans="1:27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S44" s="122"/>
      <c r="T44" s="122"/>
      <c r="U44" s="140"/>
      <c r="V44" s="122"/>
      <c r="W44" s="140" t="s">
        <v>980</v>
      </c>
      <c r="X44" s="134" t="s">
        <v>992</v>
      </c>
      <c r="Y44" s="125"/>
      <c r="Z44" s="125"/>
    </row>
    <row r="45" spans="1:27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22"/>
      <c r="S45" s="122"/>
      <c r="T45" s="122"/>
      <c r="U45" s="122"/>
      <c r="V45" s="140"/>
      <c r="W45" s="122"/>
      <c r="X45" s="136" t="s">
        <v>367</v>
      </c>
      <c r="Y45" s="137"/>
      <c r="Z45" s="137"/>
    </row>
    <row r="46" spans="1:27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W46" s="140" t="s">
        <v>980</v>
      </c>
      <c r="X46" s="134" t="s">
        <v>993</v>
      </c>
      <c r="Y46" s="125"/>
      <c r="Z46" s="125"/>
    </row>
    <row r="47" spans="1:27">
      <c r="X47" s="142" t="s">
        <v>450</v>
      </c>
    </row>
    <row r="48" spans="1:27">
      <c r="X48" s="143"/>
    </row>
    <row r="49" spans="1:27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34" t="s">
        <v>994</v>
      </c>
      <c r="Y49" s="122"/>
      <c r="Z49" s="125"/>
      <c r="AA49" s="122"/>
    </row>
    <row r="50" spans="1:27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22"/>
      <c r="O50" s="122"/>
      <c r="P50" s="122"/>
      <c r="Q50" s="122"/>
      <c r="R50" s="122"/>
      <c r="S50" s="122"/>
      <c r="T50" s="122"/>
      <c r="U50" s="122"/>
      <c r="V50" s="122"/>
      <c r="W50" s="135" t="s">
        <v>980</v>
      </c>
      <c r="X50" s="136" t="s">
        <v>361</v>
      </c>
      <c r="Y50" s="133"/>
      <c r="Z50" s="137"/>
      <c r="AA50" s="122"/>
    </row>
    <row r="51" spans="1:27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22"/>
      <c r="O51" s="122"/>
      <c r="P51" s="122"/>
      <c r="Q51" s="122"/>
      <c r="R51" s="122"/>
      <c r="S51" s="122"/>
      <c r="T51" s="122"/>
      <c r="U51" s="122"/>
      <c r="V51" s="135"/>
      <c r="W51" s="122"/>
      <c r="X51" s="134" t="s">
        <v>995</v>
      </c>
      <c r="Y51" s="122"/>
      <c r="Z51" s="125"/>
      <c r="AA51" s="122"/>
    </row>
    <row r="52" spans="1:27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22"/>
      <c r="O52" s="122"/>
      <c r="P52" s="122"/>
      <c r="Q52" s="122"/>
      <c r="R52" s="122"/>
      <c r="S52" s="122"/>
      <c r="T52" s="122"/>
      <c r="U52" s="135"/>
      <c r="V52" s="122"/>
      <c r="W52" s="135" t="s">
        <v>980</v>
      </c>
      <c r="X52" s="136" t="s">
        <v>466</v>
      </c>
      <c r="Y52" s="133"/>
      <c r="Z52" s="137"/>
      <c r="AA52" s="144"/>
    </row>
    <row r="53" spans="1:27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22"/>
      <c r="O53" s="122"/>
      <c r="P53" s="122"/>
      <c r="Q53" s="122"/>
      <c r="R53" s="122"/>
      <c r="S53" s="122"/>
      <c r="T53" s="135"/>
      <c r="U53" s="122"/>
      <c r="V53" s="135"/>
      <c r="W53" s="122"/>
      <c r="X53" s="134" t="s">
        <v>996</v>
      </c>
      <c r="Y53" s="125"/>
      <c r="Z53" s="125"/>
      <c r="AA53" s="144"/>
    </row>
    <row r="54" spans="1:27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22"/>
      <c r="O54" s="122"/>
      <c r="P54" s="122"/>
      <c r="Q54" s="122"/>
      <c r="R54" s="122"/>
      <c r="S54" s="135"/>
      <c r="T54" s="122"/>
      <c r="U54" s="135"/>
      <c r="V54" s="122"/>
      <c r="W54" s="135" t="s">
        <v>980</v>
      </c>
      <c r="X54" s="136" t="s">
        <v>282</v>
      </c>
      <c r="Y54" s="137"/>
      <c r="Z54" s="137"/>
      <c r="AA54" s="122"/>
    </row>
    <row r="55" spans="1:27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22"/>
      <c r="O55" s="122"/>
      <c r="P55" s="122"/>
      <c r="Q55" s="122"/>
      <c r="R55" s="135"/>
      <c r="S55" s="122"/>
      <c r="T55" s="135"/>
      <c r="U55" s="122"/>
      <c r="V55" s="135"/>
      <c r="W55" s="122"/>
      <c r="X55" s="134" t="s">
        <v>997</v>
      </c>
      <c r="Y55" s="125"/>
      <c r="Z55" s="125"/>
      <c r="AA55" s="122"/>
    </row>
    <row r="56" spans="1:27">
      <c r="A56" s="138" t="s">
        <v>998</v>
      </c>
      <c r="B56" s="139">
        <v>8</v>
      </c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22"/>
      <c r="P56" s="127"/>
      <c r="Q56" s="135"/>
      <c r="R56" s="122"/>
      <c r="S56" s="135"/>
      <c r="T56" s="122"/>
      <c r="U56" s="135"/>
      <c r="V56" s="122"/>
      <c r="W56" s="135" t="s">
        <v>980</v>
      </c>
      <c r="X56" s="136" t="s">
        <v>467</v>
      </c>
      <c r="Y56" s="137"/>
      <c r="Z56" s="137"/>
      <c r="AA56" s="122"/>
    </row>
    <row r="57" spans="1:27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22"/>
      <c r="P57" s="127"/>
      <c r="Q57" s="140"/>
      <c r="R57" s="122"/>
      <c r="S57" s="140"/>
      <c r="T57" s="122"/>
      <c r="U57" s="140"/>
      <c r="V57" s="122"/>
      <c r="W57" s="140"/>
      <c r="X57" s="134" t="s">
        <v>999</v>
      </c>
      <c r="Y57" s="125"/>
      <c r="Z57" s="125"/>
      <c r="AA57" s="122"/>
    </row>
    <row r="58" spans="1:27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22"/>
      <c r="O58" s="122"/>
      <c r="P58" s="122"/>
      <c r="Q58" s="122"/>
      <c r="R58" s="140"/>
      <c r="S58" s="122"/>
      <c r="T58" s="140"/>
      <c r="U58" s="122"/>
      <c r="V58" s="140"/>
      <c r="W58" s="122"/>
      <c r="X58" s="136" t="s">
        <v>438</v>
      </c>
      <c r="Y58" s="137"/>
      <c r="Z58" s="137"/>
      <c r="AA58" s="122"/>
    </row>
    <row r="59" spans="1:27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22"/>
      <c r="O59" s="122"/>
      <c r="P59" s="122"/>
      <c r="Q59" s="122"/>
      <c r="R59" s="122"/>
      <c r="S59" s="140"/>
      <c r="T59" s="122"/>
      <c r="U59" s="140"/>
      <c r="V59" s="122"/>
      <c r="W59" s="140"/>
      <c r="X59" s="134" t="s">
        <v>1000</v>
      </c>
      <c r="Y59" s="125"/>
      <c r="Z59" s="125"/>
      <c r="AA59" s="122"/>
    </row>
    <row r="60" spans="1:27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22"/>
      <c r="O60" s="122"/>
      <c r="P60" s="122"/>
      <c r="Q60" s="122"/>
      <c r="R60" s="122"/>
      <c r="S60" s="122"/>
      <c r="T60" s="140"/>
      <c r="U60" s="122"/>
      <c r="V60" s="140"/>
      <c r="W60" s="122"/>
      <c r="X60" s="136" t="s">
        <v>399</v>
      </c>
      <c r="Y60" s="137"/>
      <c r="Z60" s="137"/>
      <c r="AA60" s="122"/>
    </row>
    <row r="61" spans="1:27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22"/>
      <c r="O61" s="122"/>
      <c r="P61" s="122"/>
      <c r="Q61" s="122"/>
      <c r="R61" s="122"/>
      <c r="S61" s="122"/>
      <c r="T61" s="122"/>
      <c r="U61" s="140"/>
      <c r="V61" s="122"/>
      <c r="W61" s="140"/>
      <c r="X61" s="134" t="s">
        <v>1001</v>
      </c>
      <c r="Y61" s="125"/>
      <c r="Z61" s="125"/>
      <c r="AA61" s="122"/>
    </row>
    <row r="62" spans="1:27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22"/>
      <c r="O62" s="122"/>
      <c r="P62" s="122"/>
      <c r="Q62" s="122"/>
      <c r="R62" s="122"/>
      <c r="S62" s="122"/>
      <c r="T62" s="122"/>
      <c r="U62" s="122"/>
      <c r="V62" s="140"/>
      <c r="W62" s="122"/>
      <c r="X62" s="136" t="s">
        <v>595</v>
      </c>
      <c r="Y62" s="137"/>
      <c r="Z62" s="137"/>
      <c r="AA62" s="122"/>
    </row>
    <row r="63" spans="1:27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22"/>
      <c r="O63" s="122"/>
      <c r="P63" s="122"/>
      <c r="Q63" s="122"/>
      <c r="R63" s="122"/>
      <c r="S63" s="122"/>
      <c r="T63" s="122"/>
      <c r="U63" s="122"/>
      <c r="V63" s="122"/>
      <c r="W63" s="140"/>
      <c r="X63" s="134" t="s">
        <v>1002</v>
      </c>
      <c r="Y63" s="125"/>
      <c r="Z63" s="125"/>
      <c r="AA63" s="122"/>
    </row>
    <row r="64" spans="1:27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45" t="s">
        <v>342</v>
      </c>
      <c r="Y64" s="122"/>
      <c r="Z64" s="122"/>
      <c r="AA64" s="122"/>
    </row>
    <row r="65" spans="1:27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45"/>
      <c r="Y65" s="122"/>
      <c r="Z65" s="122"/>
      <c r="AA65" s="122"/>
    </row>
    <row r="66" spans="1:27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34" t="s">
        <v>1003</v>
      </c>
      <c r="Y66" s="122"/>
      <c r="Z66" s="125"/>
      <c r="AA66" s="122"/>
    </row>
    <row r="67" spans="1:27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22"/>
      <c r="O67" s="122"/>
      <c r="P67" s="122"/>
      <c r="Q67" s="122"/>
      <c r="R67" s="122"/>
      <c r="S67" s="122"/>
      <c r="T67" s="122"/>
      <c r="U67" s="122"/>
      <c r="V67" s="122"/>
      <c r="W67" s="135" t="s">
        <v>980</v>
      </c>
      <c r="X67" s="136" t="s">
        <v>597</v>
      </c>
      <c r="Y67" s="133"/>
      <c r="Z67" s="137"/>
      <c r="AA67" s="122"/>
    </row>
    <row r="68" spans="1:27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22"/>
      <c r="O68" s="122"/>
      <c r="P68" s="122"/>
      <c r="Q68" s="122"/>
      <c r="R68" s="122"/>
      <c r="S68" s="122"/>
      <c r="T68" s="122"/>
      <c r="U68" s="122"/>
      <c r="V68" s="135"/>
      <c r="W68" s="122"/>
      <c r="X68" s="134" t="s">
        <v>1004</v>
      </c>
      <c r="Y68" s="122"/>
      <c r="Z68" s="125"/>
      <c r="AA68" s="122"/>
    </row>
    <row r="69" spans="1:27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22"/>
      <c r="O69" s="122"/>
      <c r="P69" s="122"/>
      <c r="Q69" s="122"/>
      <c r="R69" s="122"/>
      <c r="S69" s="122"/>
      <c r="T69" s="122"/>
      <c r="U69" s="135"/>
      <c r="V69" s="122"/>
      <c r="W69" s="135"/>
      <c r="X69" s="136" t="s">
        <v>371</v>
      </c>
      <c r="Y69" s="133"/>
      <c r="Z69" s="137"/>
      <c r="AA69" s="144"/>
    </row>
    <row r="70" spans="1:27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22"/>
      <c r="O70" s="122"/>
      <c r="P70" s="122"/>
      <c r="Q70" s="122"/>
      <c r="R70" s="122"/>
      <c r="S70" s="122"/>
      <c r="T70" s="135"/>
      <c r="U70" s="122"/>
      <c r="V70" s="135"/>
      <c r="W70" s="122"/>
      <c r="X70" s="134" t="s">
        <v>1005</v>
      </c>
      <c r="Y70" s="125"/>
      <c r="Z70" s="125"/>
      <c r="AA70" s="144"/>
    </row>
    <row r="71" spans="1:27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22"/>
      <c r="O71" s="122"/>
      <c r="P71" s="122"/>
      <c r="Q71" s="122"/>
      <c r="R71" s="122"/>
      <c r="S71" s="135"/>
      <c r="T71" s="122"/>
      <c r="U71" s="135"/>
      <c r="V71" s="122"/>
      <c r="W71" s="135"/>
      <c r="X71" s="136" t="s">
        <v>374</v>
      </c>
      <c r="Y71" s="137"/>
      <c r="Z71" s="137"/>
      <c r="AA71" s="122"/>
    </row>
    <row r="72" spans="1:27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22"/>
      <c r="O72" s="122"/>
      <c r="P72" s="122"/>
      <c r="Q72" s="122"/>
      <c r="R72" s="135"/>
      <c r="S72" s="122"/>
      <c r="T72" s="135"/>
      <c r="U72" s="122"/>
      <c r="V72" s="135"/>
      <c r="W72" s="122"/>
      <c r="X72" s="134" t="s">
        <v>1005</v>
      </c>
      <c r="Y72" s="125"/>
      <c r="Z72" s="125"/>
      <c r="AA72" s="122"/>
    </row>
    <row r="73" spans="1:27">
      <c r="A73" s="138" t="s">
        <v>1006</v>
      </c>
      <c r="B73" s="139">
        <v>8</v>
      </c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22"/>
      <c r="P73" s="127"/>
      <c r="Q73" s="135"/>
      <c r="R73" s="122"/>
      <c r="S73" s="135"/>
      <c r="T73" s="122"/>
      <c r="U73" s="135"/>
      <c r="V73" s="122"/>
      <c r="W73" s="135"/>
      <c r="X73" s="136" t="s">
        <v>1007</v>
      </c>
      <c r="Y73" s="137"/>
      <c r="Z73" s="137"/>
      <c r="AA73" s="122"/>
    </row>
    <row r="74" spans="1:27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22"/>
      <c r="P74" s="127"/>
      <c r="Q74" s="140"/>
      <c r="R74" s="122"/>
      <c r="S74" s="140"/>
      <c r="T74" s="122"/>
      <c r="U74" s="140"/>
      <c r="V74" s="122"/>
      <c r="W74" s="140" t="s">
        <v>980</v>
      </c>
      <c r="X74" s="134" t="s">
        <v>348</v>
      </c>
      <c r="Y74" s="125"/>
      <c r="Z74" s="125"/>
      <c r="AA74" s="122"/>
    </row>
    <row r="75" spans="1:27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22"/>
      <c r="O75" s="122"/>
      <c r="P75" s="122"/>
      <c r="Q75" s="122"/>
      <c r="R75" s="140"/>
      <c r="S75" s="122"/>
      <c r="T75" s="140"/>
      <c r="U75" s="122"/>
      <c r="V75" s="140"/>
      <c r="W75" s="122"/>
      <c r="X75" s="136" t="s">
        <v>1008</v>
      </c>
      <c r="Y75" s="137"/>
      <c r="Z75" s="137"/>
      <c r="AA75" s="122"/>
    </row>
    <row r="76" spans="1:27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22"/>
      <c r="O76" s="122"/>
      <c r="P76" s="122"/>
      <c r="Q76" s="122"/>
      <c r="R76" s="122"/>
      <c r="S76" s="140"/>
      <c r="T76" s="122"/>
      <c r="U76" s="140"/>
      <c r="V76" s="122"/>
      <c r="W76" s="140" t="s">
        <v>980</v>
      </c>
      <c r="X76" s="134" t="s">
        <v>1009</v>
      </c>
      <c r="Y76" s="125"/>
      <c r="Z76" s="125"/>
      <c r="AA76" s="122"/>
    </row>
    <row r="77" spans="1:27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22"/>
      <c r="O77" s="122"/>
      <c r="P77" s="122"/>
      <c r="Q77" s="122"/>
      <c r="R77" s="122"/>
      <c r="S77" s="122"/>
      <c r="T77" s="140"/>
      <c r="U77" s="122"/>
      <c r="V77" s="140"/>
      <c r="W77" s="122"/>
      <c r="X77" s="136" t="s">
        <v>185</v>
      </c>
      <c r="Y77" s="137"/>
      <c r="Z77" s="137"/>
      <c r="AA77" s="122"/>
    </row>
    <row r="78" spans="1:27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22"/>
      <c r="O78" s="122"/>
      <c r="P78" s="122"/>
      <c r="Q78" s="122"/>
      <c r="R78" s="122"/>
      <c r="S78" s="122"/>
      <c r="T78" s="122"/>
      <c r="U78" s="140"/>
      <c r="V78" s="122"/>
      <c r="W78" s="140"/>
      <c r="X78" s="134" t="s">
        <v>1010</v>
      </c>
      <c r="Y78" s="125"/>
      <c r="Z78" s="125"/>
      <c r="AA78" s="122"/>
    </row>
    <row r="79" spans="1:27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22"/>
      <c r="O79" s="122"/>
      <c r="P79" s="122"/>
      <c r="Q79" s="122"/>
      <c r="R79" s="122"/>
      <c r="S79" s="122"/>
      <c r="T79" s="122"/>
      <c r="U79" s="122"/>
      <c r="V79" s="140"/>
      <c r="W79" s="122"/>
      <c r="X79" s="136" t="s">
        <v>110</v>
      </c>
      <c r="Y79" s="137"/>
      <c r="Z79" s="137"/>
      <c r="AA79" s="122"/>
    </row>
    <row r="80" spans="1:27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22"/>
      <c r="O80" s="122"/>
      <c r="P80" s="122"/>
      <c r="Q80" s="122"/>
      <c r="R80" s="122"/>
      <c r="S80" s="122"/>
      <c r="T80" s="122"/>
      <c r="U80" s="122"/>
      <c r="V80" s="122"/>
      <c r="W80" s="140"/>
      <c r="X80" s="134" t="s">
        <v>1011</v>
      </c>
      <c r="Y80" s="125"/>
      <c r="Z80" s="125"/>
      <c r="AA80" s="122"/>
    </row>
    <row r="81" spans="1:27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45" t="s">
        <v>1012</v>
      </c>
      <c r="Y81" s="122"/>
      <c r="Z81" s="122"/>
      <c r="AA81" s="122"/>
    </row>
    <row r="82" spans="1:27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34" t="s">
        <v>1013</v>
      </c>
      <c r="Y82" s="122"/>
      <c r="Z82" s="125"/>
      <c r="AA82" s="122"/>
    </row>
    <row r="83" spans="1:27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22"/>
      <c r="O83" s="122"/>
      <c r="P83" s="122"/>
      <c r="Q83" s="122"/>
      <c r="R83" s="122"/>
      <c r="S83" s="122"/>
      <c r="T83" s="122"/>
      <c r="U83" s="122"/>
      <c r="V83" s="122"/>
      <c r="W83" s="135" t="s">
        <v>980</v>
      </c>
      <c r="X83" s="136" t="s">
        <v>146</v>
      </c>
      <c r="Y83" s="133"/>
      <c r="Z83" s="137"/>
      <c r="AA83" s="122"/>
    </row>
    <row r="84" spans="1:27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22"/>
      <c r="O84" s="122"/>
      <c r="P84" s="122"/>
      <c r="Q84" s="122"/>
      <c r="R84" s="122"/>
      <c r="S84" s="122"/>
      <c r="T84" s="122"/>
      <c r="U84" s="122"/>
      <c r="V84" s="135"/>
      <c r="W84" s="122"/>
      <c r="X84" s="134" t="s">
        <v>1014</v>
      </c>
      <c r="Y84" s="122"/>
      <c r="Z84" s="125"/>
      <c r="AA84" s="122"/>
    </row>
    <row r="85" spans="1:27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22"/>
      <c r="O85" s="122"/>
      <c r="P85" s="122"/>
      <c r="Q85" s="122"/>
      <c r="R85" s="122"/>
      <c r="S85" s="122"/>
      <c r="T85" s="122"/>
      <c r="U85" s="135"/>
      <c r="V85" s="122"/>
      <c r="W85" s="135" t="s">
        <v>980</v>
      </c>
      <c r="X85" s="136" t="s">
        <v>503</v>
      </c>
      <c r="Y85" s="133"/>
      <c r="Z85" s="137"/>
      <c r="AA85" s="144"/>
    </row>
    <row r="86" spans="1:27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22"/>
      <c r="O86" s="122"/>
      <c r="P86" s="122"/>
      <c r="Q86" s="122"/>
      <c r="R86" s="122"/>
      <c r="S86" s="122"/>
      <c r="T86" s="135"/>
      <c r="U86" s="122"/>
      <c r="V86" s="135"/>
      <c r="W86" s="122"/>
      <c r="X86" s="134" t="s">
        <v>1015</v>
      </c>
      <c r="Y86" s="125"/>
      <c r="Z86" s="125"/>
      <c r="AA86" s="144"/>
    </row>
    <row r="87" spans="1:27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22"/>
      <c r="O87" s="122"/>
      <c r="P87" s="122"/>
      <c r="Q87" s="122"/>
      <c r="R87" s="122"/>
      <c r="S87" s="135"/>
      <c r="T87" s="122"/>
      <c r="U87" s="135"/>
      <c r="V87" s="122"/>
      <c r="W87" s="135"/>
      <c r="X87" s="136" t="s">
        <v>600</v>
      </c>
      <c r="Y87" s="137"/>
      <c r="Z87" s="137"/>
      <c r="AA87" s="122"/>
    </row>
    <row r="88" spans="1:27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22"/>
      <c r="O88" s="122"/>
      <c r="P88" s="122"/>
      <c r="Q88" s="122"/>
      <c r="R88" s="135"/>
      <c r="S88" s="122"/>
      <c r="T88" s="135"/>
      <c r="U88" s="122"/>
      <c r="V88" s="135"/>
      <c r="W88" s="122"/>
      <c r="X88" s="134" t="s">
        <v>1016</v>
      </c>
      <c r="Y88" s="125"/>
      <c r="Z88" s="125"/>
      <c r="AA88" s="122"/>
    </row>
    <row r="89" spans="1:27">
      <c r="A89" s="138" t="s">
        <v>1017</v>
      </c>
      <c r="B89" s="139">
        <v>8</v>
      </c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22"/>
      <c r="P89" s="127"/>
      <c r="Q89" s="135"/>
      <c r="R89" s="122"/>
      <c r="S89" s="135"/>
      <c r="T89" s="122"/>
      <c r="U89" s="135"/>
      <c r="V89" s="122"/>
      <c r="W89" s="135"/>
      <c r="X89" s="136" t="s">
        <v>362</v>
      </c>
      <c r="Y89" s="137"/>
      <c r="Z89" s="137"/>
      <c r="AA89" s="122"/>
    </row>
    <row r="90" spans="1:27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22"/>
      <c r="P90" s="127"/>
      <c r="Q90" s="140"/>
      <c r="R90" s="122"/>
      <c r="S90" s="140"/>
      <c r="T90" s="122"/>
      <c r="U90" s="140"/>
      <c r="V90" s="122"/>
      <c r="W90" s="140" t="s">
        <v>980</v>
      </c>
      <c r="X90" s="134" t="s">
        <v>1018</v>
      </c>
      <c r="Y90" s="125"/>
      <c r="Z90" s="125"/>
      <c r="AA90" s="122"/>
    </row>
    <row r="91" spans="1:27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22"/>
      <c r="O91" s="122"/>
      <c r="P91" s="122"/>
      <c r="Q91" s="122"/>
      <c r="R91" s="140"/>
      <c r="S91" s="122"/>
      <c r="T91" s="140"/>
      <c r="U91" s="122"/>
      <c r="V91" s="140"/>
      <c r="W91" s="122"/>
      <c r="X91" s="136" t="s">
        <v>243</v>
      </c>
      <c r="Y91" s="137"/>
      <c r="Z91" s="137"/>
      <c r="AA91" s="122"/>
    </row>
    <row r="92" spans="1:27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22"/>
      <c r="O92" s="122"/>
      <c r="P92" s="122"/>
      <c r="Q92" s="122"/>
      <c r="R92" s="122"/>
      <c r="S92" s="140"/>
      <c r="T92" s="122"/>
      <c r="U92" s="140"/>
      <c r="V92" s="122"/>
      <c r="W92" s="140" t="s">
        <v>980</v>
      </c>
      <c r="X92" s="134" t="s">
        <v>1019</v>
      </c>
      <c r="Y92" s="125"/>
      <c r="Z92" s="125"/>
      <c r="AA92" s="122"/>
    </row>
    <row r="93" spans="1:27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22"/>
      <c r="O93" s="122"/>
      <c r="P93" s="122"/>
      <c r="Q93" s="122"/>
      <c r="R93" s="122"/>
      <c r="S93" s="122"/>
      <c r="T93" s="140"/>
      <c r="U93" s="122"/>
      <c r="V93" s="140"/>
      <c r="W93" s="122"/>
      <c r="X93" s="136" t="s">
        <v>502</v>
      </c>
      <c r="Y93" s="137"/>
      <c r="Z93" s="137"/>
      <c r="AA93" s="122"/>
    </row>
    <row r="94" spans="1:27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22"/>
      <c r="O94" s="122"/>
      <c r="P94" s="122"/>
      <c r="Q94" s="122"/>
      <c r="R94" s="122"/>
      <c r="S94" s="122"/>
      <c r="T94" s="122"/>
      <c r="U94" s="140"/>
      <c r="V94" s="122"/>
      <c r="W94" s="140"/>
      <c r="X94" s="134" t="s">
        <v>1020</v>
      </c>
      <c r="Y94" s="125"/>
      <c r="Z94" s="125"/>
      <c r="AA94" s="122"/>
    </row>
    <row r="95" spans="1:27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22"/>
      <c r="O95" s="122"/>
      <c r="P95" s="122"/>
      <c r="Q95" s="122"/>
      <c r="R95" s="122"/>
      <c r="S95" s="122"/>
      <c r="T95" s="122"/>
      <c r="U95" s="122"/>
      <c r="V95" s="140"/>
      <c r="W95" s="122"/>
      <c r="X95" s="136" t="s">
        <v>244</v>
      </c>
      <c r="Y95" s="137"/>
      <c r="Z95" s="137"/>
      <c r="AA95" s="122"/>
    </row>
    <row r="96" spans="1:27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22"/>
      <c r="O96" s="122"/>
      <c r="P96" s="122"/>
      <c r="Q96" s="122"/>
      <c r="R96" s="122"/>
      <c r="S96" s="122"/>
      <c r="T96" s="122"/>
      <c r="U96" s="122"/>
      <c r="V96" s="122"/>
      <c r="W96" s="140"/>
      <c r="X96" s="134" t="s">
        <v>1021</v>
      </c>
      <c r="Y96" s="125"/>
      <c r="Z96" s="125"/>
      <c r="AA96" s="122"/>
    </row>
    <row r="97" spans="1:27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45" t="s">
        <v>383</v>
      </c>
      <c r="Y97" s="122"/>
      <c r="Z97" s="122"/>
      <c r="AA97" s="122"/>
    </row>
    <row r="98" spans="1:27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45"/>
      <c r="Y98" s="122"/>
      <c r="Z98" s="122"/>
      <c r="AA98" s="122"/>
    </row>
    <row r="99" spans="1:27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34" t="s">
        <v>1022</v>
      </c>
      <c r="Y99" s="122"/>
      <c r="Z99" s="125"/>
      <c r="AA99" s="122"/>
    </row>
    <row r="100" spans="1:27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22"/>
      <c r="O100" s="122"/>
      <c r="P100" s="122"/>
      <c r="Q100" s="122"/>
      <c r="R100" s="122"/>
      <c r="S100" s="122"/>
      <c r="T100" s="122"/>
      <c r="U100" s="122"/>
      <c r="V100" s="122"/>
      <c r="W100" s="135" t="s">
        <v>980</v>
      </c>
      <c r="X100" s="136" t="s">
        <v>298</v>
      </c>
      <c r="Y100" s="133"/>
      <c r="Z100" s="137"/>
      <c r="AA100" s="122"/>
    </row>
    <row r="101" spans="1:27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22"/>
      <c r="O101" s="122"/>
      <c r="P101" s="122"/>
      <c r="Q101" s="122"/>
      <c r="R101" s="122"/>
      <c r="S101" s="122"/>
      <c r="T101" s="122"/>
      <c r="U101" s="122"/>
      <c r="V101" s="135"/>
      <c r="W101" s="122"/>
      <c r="X101" s="134" t="s">
        <v>1023</v>
      </c>
      <c r="Y101" s="122"/>
      <c r="Z101" s="125"/>
      <c r="AA101" s="122"/>
    </row>
    <row r="102" spans="1:27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22"/>
      <c r="O102" s="122"/>
      <c r="P102" s="122"/>
      <c r="Q102" s="122"/>
      <c r="R102" s="122"/>
      <c r="S102" s="122"/>
      <c r="T102" s="122"/>
      <c r="U102" s="135"/>
      <c r="V102" s="122"/>
      <c r="W102" s="135" t="s">
        <v>980</v>
      </c>
      <c r="X102" s="136" t="s">
        <v>711</v>
      </c>
      <c r="Y102" s="133"/>
      <c r="Z102" s="137"/>
      <c r="AA102" s="144"/>
    </row>
    <row r="103" spans="1:27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22"/>
      <c r="O103" s="122"/>
      <c r="P103" s="122"/>
      <c r="Q103" s="122"/>
      <c r="R103" s="122"/>
      <c r="S103" s="122"/>
      <c r="T103" s="135"/>
      <c r="U103" s="122"/>
      <c r="V103" s="135"/>
      <c r="W103" s="122"/>
      <c r="X103" s="134" t="s">
        <v>1024</v>
      </c>
      <c r="Y103" s="125"/>
      <c r="Z103" s="125"/>
      <c r="AA103" s="144"/>
    </row>
    <row r="104" spans="1:27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22"/>
      <c r="O104" s="122"/>
      <c r="P104" s="122"/>
      <c r="Q104" s="122"/>
      <c r="R104" s="122"/>
      <c r="S104" s="135"/>
      <c r="T104" s="122"/>
      <c r="U104" s="135"/>
      <c r="V104" s="122"/>
      <c r="W104" s="135" t="s">
        <v>980</v>
      </c>
      <c r="X104" s="136" t="s">
        <v>345</v>
      </c>
      <c r="Y104" s="137"/>
      <c r="Z104" s="137"/>
      <c r="AA104" s="122"/>
    </row>
    <row r="105" spans="1:27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22"/>
      <c r="O105" s="122"/>
      <c r="P105" s="122"/>
      <c r="Q105" s="122"/>
      <c r="R105" s="135"/>
      <c r="S105" s="122"/>
      <c r="T105" s="135"/>
      <c r="U105" s="122"/>
      <c r="V105" s="135"/>
      <c r="W105" s="122"/>
      <c r="X105" s="134" t="s">
        <v>1025</v>
      </c>
      <c r="Y105" s="125"/>
      <c r="Z105" s="125"/>
      <c r="AA105" s="122"/>
    </row>
    <row r="106" spans="1:27">
      <c r="A106" s="138" t="s">
        <v>1026</v>
      </c>
      <c r="B106" s="139">
        <v>8</v>
      </c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22"/>
      <c r="P106" s="127"/>
      <c r="Q106" s="135"/>
      <c r="R106" s="122"/>
      <c r="S106" s="135"/>
      <c r="T106" s="122"/>
      <c r="U106" s="135"/>
      <c r="V106" s="122"/>
      <c r="W106" s="135" t="s">
        <v>980</v>
      </c>
      <c r="X106" s="136" t="s">
        <v>570</v>
      </c>
      <c r="Y106" s="137"/>
      <c r="Z106" s="137"/>
      <c r="AA106" s="122"/>
    </row>
    <row r="107" spans="1:27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22"/>
      <c r="P107" s="127"/>
      <c r="Q107" s="140"/>
      <c r="R107" s="122"/>
      <c r="S107" s="140"/>
      <c r="T107" s="122"/>
      <c r="U107" s="140"/>
      <c r="V107" s="122"/>
      <c r="W107" s="140"/>
      <c r="X107" s="134" t="s">
        <v>1027</v>
      </c>
      <c r="Y107" s="125"/>
      <c r="Z107" s="125"/>
      <c r="AA107" s="122"/>
    </row>
    <row r="108" spans="1:27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22"/>
      <c r="O108" s="122"/>
      <c r="P108" s="122"/>
      <c r="Q108" s="122"/>
      <c r="R108" s="140"/>
      <c r="S108" s="122"/>
      <c r="T108" s="140"/>
      <c r="U108" s="122"/>
      <c r="V108" s="140"/>
      <c r="W108" s="122"/>
      <c r="X108" s="136" t="s">
        <v>701</v>
      </c>
      <c r="Y108" s="137"/>
      <c r="Z108" s="137"/>
      <c r="AA108" s="122"/>
    </row>
    <row r="109" spans="1:27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22"/>
      <c r="O109" s="122"/>
      <c r="P109" s="122"/>
      <c r="Q109" s="122"/>
      <c r="R109" s="122"/>
      <c r="S109" s="140"/>
      <c r="T109" s="122"/>
      <c r="U109" s="140"/>
      <c r="V109" s="122"/>
      <c r="W109" s="140"/>
      <c r="X109" s="134" t="s">
        <v>1028</v>
      </c>
      <c r="Y109" s="125"/>
      <c r="Z109" s="125"/>
      <c r="AA109" s="122"/>
    </row>
    <row r="110" spans="1:27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22"/>
      <c r="O110" s="122"/>
      <c r="P110" s="122"/>
      <c r="Q110" s="122"/>
      <c r="R110" s="122"/>
      <c r="S110" s="122"/>
      <c r="T110" s="140"/>
      <c r="U110" s="122"/>
      <c r="V110" s="140"/>
      <c r="W110" s="122"/>
      <c r="X110" s="136" t="s">
        <v>417</v>
      </c>
      <c r="Y110" s="137"/>
      <c r="Z110" s="137"/>
      <c r="AA110" s="122"/>
    </row>
    <row r="111" spans="1:27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22"/>
      <c r="O111" s="122"/>
      <c r="P111" s="122"/>
      <c r="Q111" s="122"/>
      <c r="R111" s="122"/>
      <c r="S111" s="122"/>
      <c r="T111" s="122"/>
      <c r="U111" s="140"/>
      <c r="V111" s="122"/>
      <c r="W111" s="140"/>
      <c r="X111" s="134" t="s">
        <v>1029</v>
      </c>
      <c r="Y111" s="125"/>
      <c r="Z111" s="125"/>
      <c r="AA111" s="122"/>
    </row>
    <row r="112" spans="1:27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22"/>
      <c r="O112" s="122"/>
      <c r="P112" s="122"/>
      <c r="Q112" s="122"/>
      <c r="R112" s="122"/>
      <c r="S112" s="122"/>
      <c r="T112" s="122"/>
      <c r="U112" s="122"/>
      <c r="V112" s="140"/>
      <c r="W112" s="122"/>
      <c r="X112" s="136" t="s">
        <v>421</v>
      </c>
      <c r="Y112" s="137"/>
      <c r="Z112" s="137"/>
      <c r="AA112" s="122"/>
    </row>
    <row r="113" spans="1:27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22"/>
      <c r="O113" s="122"/>
      <c r="P113" s="122"/>
      <c r="Q113" s="122"/>
      <c r="R113" s="122"/>
      <c r="S113" s="122"/>
      <c r="T113" s="122"/>
      <c r="U113" s="122"/>
      <c r="V113" s="122"/>
      <c r="W113" s="140"/>
      <c r="X113" s="134" t="s">
        <v>1030</v>
      </c>
      <c r="Y113" s="125"/>
      <c r="Z113" s="125"/>
      <c r="AA113" s="122"/>
    </row>
    <row r="114" spans="1:27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45" t="s">
        <v>545</v>
      </c>
      <c r="Y114" s="122"/>
      <c r="Z114" s="122"/>
      <c r="AA114" s="122"/>
    </row>
    <row r="115" spans="1:27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45"/>
      <c r="Y115" s="122"/>
      <c r="Z115" s="122"/>
      <c r="AA115" s="122"/>
    </row>
    <row r="116" spans="1:27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34" t="s">
        <v>1031</v>
      </c>
      <c r="Y116" s="122"/>
      <c r="Z116" s="125"/>
      <c r="AA116" s="122"/>
    </row>
    <row r="117" spans="1:27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22"/>
      <c r="O117" s="122"/>
      <c r="P117" s="122"/>
      <c r="Q117" s="122"/>
      <c r="R117" s="122"/>
      <c r="S117" s="122"/>
      <c r="T117" s="122"/>
      <c r="U117" s="122"/>
      <c r="V117" s="122"/>
      <c r="W117" s="135" t="s">
        <v>980</v>
      </c>
      <c r="X117" s="136" t="s">
        <v>579</v>
      </c>
      <c r="Y117" s="133"/>
      <c r="Z117" s="137"/>
      <c r="AA117" s="122"/>
    </row>
    <row r="118" spans="1:27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22"/>
      <c r="O118" s="122"/>
      <c r="P118" s="122"/>
      <c r="Q118" s="122"/>
      <c r="R118" s="122"/>
      <c r="S118" s="122"/>
      <c r="T118" s="122"/>
      <c r="U118" s="122"/>
      <c r="V118" s="135"/>
      <c r="W118" s="122"/>
      <c r="X118" s="134" t="s">
        <v>1032</v>
      </c>
      <c r="Y118" s="122"/>
      <c r="Z118" s="125"/>
      <c r="AA118" s="122"/>
    </row>
    <row r="119" spans="1:27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22"/>
      <c r="O119" s="122"/>
      <c r="P119" s="122"/>
      <c r="Q119" s="122"/>
      <c r="R119" s="122"/>
      <c r="S119" s="122"/>
      <c r="T119" s="122"/>
      <c r="U119" s="135"/>
      <c r="V119" s="122"/>
      <c r="W119" s="135" t="s">
        <v>980</v>
      </c>
      <c r="X119" s="136" t="s">
        <v>820</v>
      </c>
      <c r="Y119" s="133"/>
      <c r="Z119" s="137"/>
      <c r="AA119" s="144"/>
    </row>
    <row r="120" spans="1:27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22"/>
      <c r="O120" s="122"/>
      <c r="P120" s="122"/>
      <c r="Q120" s="122"/>
      <c r="R120" s="122"/>
      <c r="S120" s="122"/>
      <c r="T120" s="135"/>
      <c r="U120" s="122"/>
      <c r="V120" s="135"/>
      <c r="W120" s="122"/>
      <c r="X120" s="134" t="s">
        <v>1033</v>
      </c>
      <c r="Y120" s="125"/>
      <c r="Z120" s="125"/>
      <c r="AA120" s="144"/>
    </row>
    <row r="121" spans="1:27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22"/>
      <c r="O121" s="122"/>
      <c r="P121" s="122"/>
      <c r="Q121" s="122"/>
      <c r="R121" s="122"/>
      <c r="S121" s="135"/>
      <c r="T121" s="122"/>
      <c r="U121" s="135"/>
      <c r="V121" s="122"/>
      <c r="W121" s="135" t="s">
        <v>980</v>
      </c>
      <c r="X121" s="136" t="s">
        <v>341</v>
      </c>
      <c r="Y121" s="137"/>
      <c r="Z121" s="137"/>
      <c r="AA121" s="122"/>
    </row>
    <row r="122" spans="1:27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22"/>
      <c r="O122" s="122"/>
      <c r="P122" s="122"/>
      <c r="Q122" s="122"/>
      <c r="R122" s="135"/>
      <c r="S122" s="122"/>
      <c r="T122" s="135"/>
      <c r="U122" s="122"/>
      <c r="V122" s="135"/>
      <c r="W122" s="122"/>
      <c r="X122" s="134" t="s">
        <v>1034</v>
      </c>
      <c r="Y122" s="125"/>
      <c r="Z122" s="125"/>
      <c r="AA122" s="122"/>
    </row>
    <row r="123" spans="1:27">
      <c r="A123" s="138" t="s">
        <v>1035</v>
      </c>
      <c r="B123" s="139">
        <v>8</v>
      </c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22"/>
      <c r="P123" s="127"/>
      <c r="Q123" s="135"/>
      <c r="R123" s="122"/>
      <c r="S123" s="135"/>
      <c r="T123" s="122"/>
      <c r="U123" s="135"/>
      <c r="V123" s="122"/>
      <c r="W123" s="135" t="s">
        <v>980</v>
      </c>
      <c r="X123" s="136" t="s">
        <v>430</v>
      </c>
      <c r="Y123" s="137"/>
      <c r="Z123" s="137"/>
      <c r="AA123" s="122"/>
    </row>
    <row r="124" spans="1:27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22"/>
      <c r="P124" s="127"/>
      <c r="Q124" s="140"/>
      <c r="R124" s="122"/>
      <c r="S124" s="140"/>
      <c r="T124" s="122"/>
      <c r="U124" s="140"/>
      <c r="V124" s="122"/>
      <c r="W124" s="140"/>
      <c r="X124" s="134" t="s">
        <v>1036</v>
      </c>
      <c r="Y124" s="125"/>
      <c r="Z124" s="125"/>
      <c r="AA124" s="122"/>
    </row>
    <row r="125" spans="1:27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22"/>
      <c r="O125" s="122"/>
      <c r="P125" s="122"/>
      <c r="Q125" s="122"/>
      <c r="R125" s="140"/>
      <c r="S125" s="122"/>
      <c r="T125" s="140"/>
      <c r="U125" s="122"/>
      <c r="V125" s="140"/>
      <c r="W125" s="122"/>
      <c r="X125" s="136" t="s">
        <v>386</v>
      </c>
      <c r="Y125" s="137"/>
      <c r="Z125" s="137"/>
      <c r="AA125" s="122"/>
    </row>
    <row r="126" spans="1:27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22"/>
      <c r="O126" s="122"/>
      <c r="P126" s="122"/>
      <c r="Q126" s="122"/>
      <c r="R126" s="122"/>
      <c r="S126" s="140"/>
      <c r="T126" s="122"/>
      <c r="U126" s="140"/>
      <c r="V126" s="122"/>
      <c r="W126" s="140"/>
      <c r="X126" s="134" t="s">
        <v>1037</v>
      </c>
      <c r="Y126" s="125"/>
      <c r="Z126" s="125"/>
      <c r="AA126" s="122"/>
    </row>
    <row r="127" spans="1:27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22"/>
      <c r="O127" s="122"/>
      <c r="P127" s="122"/>
      <c r="Q127" s="122"/>
      <c r="R127" s="122"/>
      <c r="S127" s="122"/>
      <c r="T127" s="140"/>
      <c r="U127" s="122"/>
      <c r="V127" s="140"/>
      <c r="W127" s="122"/>
      <c r="X127" s="136" t="s">
        <v>295</v>
      </c>
      <c r="Y127" s="137"/>
      <c r="Z127" s="137"/>
      <c r="AA127" s="122"/>
    </row>
    <row r="128" spans="1:27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22"/>
      <c r="O128" s="122"/>
      <c r="P128" s="122"/>
      <c r="Q128" s="122"/>
      <c r="R128" s="122"/>
      <c r="S128" s="122"/>
      <c r="T128" s="122"/>
      <c r="U128" s="140"/>
      <c r="V128" s="122"/>
      <c r="W128" s="140"/>
      <c r="X128" s="134" t="s">
        <v>1038</v>
      </c>
      <c r="Y128" s="125"/>
      <c r="Z128" s="125"/>
      <c r="AA128" s="122"/>
    </row>
    <row r="129" spans="1:27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22"/>
      <c r="O129" s="122"/>
      <c r="P129" s="122"/>
      <c r="Q129" s="122"/>
      <c r="R129" s="122"/>
      <c r="S129" s="122"/>
      <c r="T129" s="122"/>
      <c r="U129" s="122"/>
      <c r="V129" s="140"/>
      <c r="W129" s="122"/>
      <c r="X129" s="136" t="s">
        <v>666</v>
      </c>
      <c r="Y129" s="137"/>
      <c r="Z129" s="137"/>
      <c r="AA129" s="122"/>
    </row>
    <row r="130" spans="1:27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22"/>
      <c r="O130" s="122"/>
      <c r="P130" s="122"/>
      <c r="Q130" s="122"/>
      <c r="R130" s="122"/>
      <c r="S130" s="122"/>
      <c r="T130" s="122"/>
      <c r="U130" s="122"/>
      <c r="V130" s="122"/>
      <c r="W130" s="140"/>
      <c r="X130" s="134" t="s">
        <v>1039</v>
      </c>
      <c r="Y130" s="125"/>
      <c r="Z130" s="125"/>
      <c r="AA130" s="122"/>
    </row>
    <row r="131" spans="1:27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45" t="s">
        <v>213</v>
      </c>
      <c r="Y131" s="122"/>
      <c r="Z131" s="122"/>
      <c r="AA131" s="122"/>
    </row>
    <row r="132" spans="1:27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45"/>
      <c r="Y132" s="122"/>
      <c r="Z132" s="122"/>
      <c r="AA132" s="122"/>
    </row>
    <row r="133" spans="1:27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34" t="s">
        <v>1040</v>
      </c>
      <c r="Y133" s="122"/>
      <c r="Z133" s="125"/>
      <c r="AA133" s="122"/>
    </row>
    <row r="134" spans="1:27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22"/>
      <c r="O134" s="122"/>
      <c r="P134" s="122"/>
      <c r="Q134" s="122"/>
      <c r="R134" s="122"/>
      <c r="S134" s="122"/>
      <c r="T134" s="122"/>
      <c r="U134" s="122"/>
      <c r="V134" s="122"/>
      <c r="W134" s="135"/>
      <c r="X134" s="136" t="s">
        <v>388</v>
      </c>
      <c r="Y134" s="133"/>
      <c r="Z134" s="137"/>
      <c r="AA134" s="122"/>
    </row>
    <row r="135" spans="1:27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22"/>
      <c r="O135" s="122"/>
      <c r="P135" s="122"/>
      <c r="Q135" s="122"/>
      <c r="R135" s="122"/>
      <c r="S135" s="122"/>
      <c r="T135" s="122"/>
      <c r="U135" s="122"/>
      <c r="V135" s="135"/>
      <c r="W135" s="122"/>
      <c r="X135" s="134" t="s">
        <v>1041</v>
      </c>
      <c r="Y135" s="122"/>
      <c r="Z135" s="125"/>
      <c r="AA135" s="122"/>
    </row>
    <row r="136" spans="1:27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22"/>
      <c r="O136" s="122"/>
      <c r="P136" s="122"/>
      <c r="Q136" s="122"/>
      <c r="R136" s="122"/>
      <c r="S136" s="122"/>
      <c r="T136" s="122"/>
      <c r="U136" s="135"/>
      <c r="V136" s="122"/>
      <c r="W136" s="135"/>
      <c r="X136" s="136" t="s">
        <v>265</v>
      </c>
      <c r="Y136" s="133"/>
      <c r="Z136" s="137"/>
      <c r="AA136" s="144"/>
    </row>
    <row r="137" spans="1:27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22"/>
      <c r="O137" s="122"/>
      <c r="P137" s="122"/>
      <c r="Q137" s="122"/>
      <c r="R137" s="122"/>
      <c r="S137" s="122"/>
      <c r="T137" s="135"/>
      <c r="U137" s="122"/>
      <c r="V137" s="135"/>
      <c r="W137" s="122"/>
      <c r="X137" s="134" t="s">
        <v>1042</v>
      </c>
      <c r="Y137" s="125"/>
      <c r="Z137" s="125"/>
      <c r="AA137" s="144"/>
    </row>
    <row r="138" spans="1:27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22"/>
      <c r="O138" s="122"/>
      <c r="P138" s="122"/>
      <c r="Q138" s="122"/>
      <c r="R138" s="122"/>
      <c r="S138" s="135"/>
      <c r="T138" s="122"/>
      <c r="U138" s="135"/>
      <c r="V138" s="122"/>
      <c r="W138" s="135" t="s">
        <v>980</v>
      </c>
      <c r="X138" s="136" t="s">
        <v>674</v>
      </c>
      <c r="Y138" s="137"/>
      <c r="Z138" s="137"/>
      <c r="AA138" s="122"/>
    </row>
    <row r="139" spans="1:27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22"/>
      <c r="O139" s="122"/>
      <c r="P139" s="122"/>
      <c r="Q139" s="122"/>
      <c r="R139" s="135"/>
      <c r="S139" s="122"/>
      <c r="T139" s="135"/>
      <c r="U139" s="122"/>
      <c r="V139" s="135"/>
      <c r="W139" s="122"/>
      <c r="X139" s="134" t="s">
        <v>1043</v>
      </c>
      <c r="Y139" s="125"/>
      <c r="Z139" s="125"/>
      <c r="AA139" s="122"/>
    </row>
    <row r="140" spans="1:27">
      <c r="A140" s="138" t="s">
        <v>1044</v>
      </c>
      <c r="B140" s="139">
        <v>8</v>
      </c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22"/>
      <c r="P140" s="127"/>
      <c r="Q140" s="135"/>
      <c r="R140" s="122"/>
      <c r="S140" s="135"/>
      <c r="T140" s="122"/>
      <c r="U140" s="135"/>
      <c r="V140" s="122"/>
      <c r="W140" s="135" t="s">
        <v>980</v>
      </c>
      <c r="X140" s="136" t="s">
        <v>312</v>
      </c>
      <c r="Y140" s="137"/>
      <c r="Z140" s="137"/>
      <c r="AA140" s="122"/>
    </row>
    <row r="141" spans="1:27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22"/>
      <c r="P141" s="127"/>
      <c r="Q141" s="140"/>
      <c r="R141" s="122"/>
      <c r="S141" s="140"/>
      <c r="T141" s="122"/>
      <c r="U141" s="140"/>
      <c r="V141" s="122"/>
      <c r="W141" s="140"/>
      <c r="X141" s="134" t="s">
        <v>1045</v>
      </c>
      <c r="Y141" s="125"/>
      <c r="Z141" s="125"/>
      <c r="AA141" s="122"/>
    </row>
    <row r="142" spans="1:27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22"/>
      <c r="O142" s="122"/>
      <c r="P142" s="122"/>
      <c r="Q142" s="122"/>
      <c r="R142" s="140"/>
      <c r="S142" s="122"/>
      <c r="T142" s="140"/>
      <c r="U142" s="122"/>
      <c r="V142" s="140"/>
      <c r="W142" s="122"/>
      <c r="X142" s="136" t="s">
        <v>650</v>
      </c>
      <c r="Y142" s="137"/>
      <c r="Z142" s="137"/>
      <c r="AA142" s="122"/>
    </row>
    <row r="143" spans="1:27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22"/>
      <c r="O143" s="122"/>
      <c r="P143" s="122"/>
      <c r="Q143" s="122"/>
      <c r="R143" s="122"/>
      <c r="S143" s="140"/>
      <c r="T143" s="122"/>
      <c r="U143" s="140"/>
      <c r="V143" s="122"/>
      <c r="W143" s="140"/>
      <c r="X143" s="134" t="s">
        <v>1046</v>
      </c>
      <c r="Y143" s="125"/>
      <c r="Z143" s="125"/>
      <c r="AA143" s="122"/>
    </row>
    <row r="144" spans="1:27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22"/>
      <c r="O144" s="122"/>
      <c r="P144" s="122"/>
      <c r="Q144" s="122"/>
      <c r="R144" s="122"/>
      <c r="S144" s="122"/>
      <c r="T144" s="140"/>
      <c r="U144" s="122"/>
      <c r="V144" s="140"/>
      <c r="W144" s="122"/>
      <c r="X144" s="136" t="s">
        <v>125</v>
      </c>
      <c r="Y144" s="137"/>
      <c r="Z144" s="137"/>
      <c r="AA144" s="122"/>
    </row>
    <row r="145" spans="1:27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22"/>
      <c r="O145" s="122"/>
      <c r="P145" s="122"/>
      <c r="Q145" s="122"/>
      <c r="R145" s="122"/>
      <c r="S145" s="122"/>
      <c r="T145" s="122"/>
      <c r="U145" s="140"/>
      <c r="V145" s="122"/>
      <c r="W145" s="140" t="s">
        <v>980</v>
      </c>
      <c r="X145" s="134" t="s">
        <v>1047</v>
      </c>
      <c r="Y145" s="125"/>
      <c r="Z145" s="125"/>
      <c r="AA145" s="122"/>
    </row>
    <row r="146" spans="1:27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22"/>
      <c r="O146" s="122"/>
      <c r="P146" s="122"/>
      <c r="Q146" s="122"/>
      <c r="R146" s="122"/>
      <c r="S146" s="122"/>
      <c r="T146" s="122"/>
      <c r="U146" s="122"/>
      <c r="V146" s="140"/>
      <c r="W146" s="122"/>
      <c r="X146" s="136" t="s">
        <v>331</v>
      </c>
      <c r="Y146" s="137"/>
      <c r="Z146" s="137"/>
      <c r="AA146" s="122"/>
    </row>
    <row r="147" spans="1:27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22"/>
      <c r="O147" s="122"/>
      <c r="P147" s="122"/>
      <c r="Q147" s="122"/>
      <c r="R147" s="122"/>
      <c r="S147" s="122"/>
      <c r="T147" s="122"/>
      <c r="U147" s="122"/>
      <c r="V147" s="122"/>
      <c r="W147" s="140" t="s">
        <v>980</v>
      </c>
      <c r="X147" s="134" t="s">
        <v>1048</v>
      </c>
      <c r="Y147" s="125"/>
      <c r="Z147" s="125"/>
      <c r="AA147" s="122"/>
    </row>
    <row r="148" spans="1:27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45" t="s">
        <v>680</v>
      </c>
      <c r="Y148" s="122"/>
      <c r="Z148" s="122"/>
      <c r="AA148" s="122"/>
    </row>
    <row r="149" spans="1:27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45"/>
      <c r="Y149" s="122"/>
      <c r="Z149" s="122"/>
      <c r="AA149" s="122"/>
    </row>
    <row r="150" spans="1:27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34" t="s">
        <v>1049</v>
      </c>
      <c r="Y150" s="122"/>
      <c r="Z150" s="125"/>
      <c r="AA150" s="122"/>
    </row>
    <row r="151" spans="1:27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22"/>
      <c r="O151" s="122"/>
      <c r="P151" s="122"/>
      <c r="Q151" s="122"/>
      <c r="R151" s="122"/>
      <c r="S151" s="122"/>
      <c r="T151" s="122"/>
      <c r="U151" s="122"/>
      <c r="V151" s="122"/>
      <c r="W151" s="135"/>
      <c r="X151" s="136" t="s">
        <v>551</v>
      </c>
      <c r="Y151" s="133"/>
      <c r="Z151" s="137"/>
      <c r="AA151" s="122"/>
    </row>
    <row r="152" spans="1:27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22"/>
      <c r="O152" s="122"/>
      <c r="P152" s="122"/>
      <c r="Q152" s="122"/>
      <c r="R152" s="122"/>
      <c r="S152" s="122"/>
      <c r="T152" s="122"/>
      <c r="U152" s="122"/>
      <c r="V152" s="135"/>
      <c r="W152" s="122"/>
      <c r="X152" s="134" t="s">
        <v>1050</v>
      </c>
      <c r="Y152" s="122"/>
      <c r="Z152" s="125"/>
      <c r="AA152" s="122"/>
    </row>
    <row r="153" spans="1:27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22"/>
      <c r="O153" s="122"/>
      <c r="P153" s="122"/>
      <c r="Q153" s="122"/>
      <c r="R153" s="122"/>
      <c r="S153" s="122"/>
      <c r="T153" s="122"/>
      <c r="U153" s="135"/>
      <c r="V153" s="122"/>
      <c r="W153" s="135"/>
      <c r="X153" s="136" t="s">
        <v>217</v>
      </c>
      <c r="Y153" s="133"/>
      <c r="Z153" s="137"/>
      <c r="AA153" s="144"/>
    </row>
    <row r="154" spans="1:27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22"/>
      <c r="O154" s="122"/>
      <c r="P154" s="122"/>
      <c r="Q154" s="122"/>
      <c r="R154" s="122"/>
      <c r="S154" s="122"/>
      <c r="T154" s="135"/>
      <c r="U154" s="122"/>
      <c r="V154" s="135"/>
      <c r="W154" s="122"/>
      <c r="X154" s="134" t="s">
        <v>1051</v>
      </c>
      <c r="Y154" s="125"/>
      <c r="Z154" s="125"/>
      <c r="AA154" s="144"/>
    </row>
    <row r="155" spans="1:27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22"/>
      <c r="O155" s="122"/>
      <c r="P155" s="122"/>
      <c r="Q155" s="122"/>
      <c r="R155" s="122"/>
      <c r="S155" s="135"/>
      <c r="T155" s="122"/>
      <c r="U155" s="135"/>
      <c r="V155" s="122"/>
      <c r="W155" s="135" t="s">
        <v>980</v>
      </c>
      <c r="X155" s="136" t="s">
        <v>228</v>
      </c>
      <c r="Y155" s="137"/>
      <c r="Z155" s="137"/>
      <c r="AA155" s="122"/>
    </row>
    <row r="156" spans="1:27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22"/>
      <c r="O156" s="122"/>
      <c r="P156" s="122"/>
      <c r="Q156" s="122"/>
      <c r="R156" s="135"/>
      <c r="S156" s="122"/>
      <c r="T156" s="135"/>
      <c r="U156" s="122"/>
      <c r="V156" s="135"/>
      <c r="W156" s="122"/>
      <c r="X156" s="134" t="s">
        <v>1052</v>
      </c>
      <c r="Y156" s="125"/>
      <c r="Z156" s="125"/>
      <c r="AA156" s="122"/>
    </row>
    <row r="157" spans="1:27">
      <c r="A157" s="138" t="s">
        <v>1053</v>
      </c>
      <c r="B157" s="139">
        <v>8</v>
      </c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22"/>
      <c r="P157" s="127"/>
      <c r="Q157" s="135"/>
      <c r="R157" s="122"/>
      <c r="S157" s="135"/>
      <c r="T157" s="122"/>
      <c r="U157" s="135"/>
      <c r="V157" s="122"/>
      <c r="W157" s="135" t="s">
        <v>980</v>
      </c>
      <c r="X157" s="136" t="s">
        <v>220</v>
      </c>
      <c r="Y157" s="137"/>
      <c r="Z157" s="137"/>
      <c r="AA157" s="122"/>
    </row>
    <row r="158" spans="1:27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22"/>
      <c r="P158" s="127"/>
      <c r="Q158" s="140"/>
      <c r="R158" s="122"/>
      <c r="S158" s="140"/>
      <c r="T158" s="122"/>
      <c r="U158" s="140"/>
      <c r="V158" s="122"/>
      <c r="W158" s="140"/>
      <c r="X158" s="134" t="s">
        <v>1054</v>
      </c>
      <c r="Y158" s="125"/>
      <c r="Z158" s="125"/>
      <c r="AA158" s="122"/>
    </row>
    <row r="159" spans="1:27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22"/>
      <c r="O159" s="122"/>
      <c r="P159" s="122"/>
      <c r="Q159" s="122"/>
      <c r="R159" s="140"/>
      <c r="S159" s="122"/>
      <c r="T159" s="140"/>
      <c r="U159" s="122"/>
      <c r="V159" s="140"/>
      <c r="W159" s="122"/>
      <c r="X159" s="136" t="s">
        <v>88</v>
      </c>
      <c r="Y159" s="137"/>
      <c r="Z159" s="137"/>
      <c r="AA159" s="122"/>
    </row>
    <row r="160" spans="1:27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22"/>
      <c r="O160" s="122"/>
      <c r="P160" s="122"/>
      <c r="Q160" s="122"/>
      <c r="R160" s="122"/>
      <c r="S160" s="140"/>
      <c r="T160" s="122"/>
      <c r="U160" s="140"/>
      <c r="V160" s="122"/>
      <c r="W160" s="140"/>
      <c r="X160" s="134" t="s">
        <v>1055</v>
      </c>
      <c r="Y160" s="125"/>
      <c r="Z160" s="125"/>
      <c r="AA160" s="122"/>
    </row>
    <row r="161" spans="1:27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22"/>
      <c r="O161" s="122"/>
      <c r="P161" s="122"/>
      <c r="Q161" s="122"/>
      <c r="R161" s="122"/>
      <c r="S161" s="122"/>
      <c r="T161" s="140"/>
      <c r="U161" s="122"/>
      <c r="V161" s="140"/>
      <c r="W161" s="122"/>
      <c r="X161" s="136" t="s">
        <v>455</v>
      </c>
      <c r="Y161" s="137"/>
      <c r="Z161" s="137"/>
      <c r="AA161" s="122"/>
    </row>
    <row r="162" spans="1:27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22"/>
      <c r="O162" s="122"/>
      <c r="P162" s="122"/>
      <c r="Q162" s="122"/>
      <c r="R162" s="122"/>
      <c r="S162" s="122"/>
      <c r="T162" s="122"/>
      <c r="U162" s="140"/>
      <c r="V162" s="122"/>
      <c r="W162" s="140" t="s">
        <v>980</v>
      </c>
      <c r="X162" s="134" t="s">
        <v>1056</v>
      </c>
      <c r="Y162" s="125"/>
      <c r="Z162" s="125"/>
      <c r="AA162" s="122"/>
    </row>
    <row r="163" spans="1:27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22"/>
      <c r="O163" s="122"/>
      <c r="P163" s="122"/>
      <c r="Q163" s="122"/>
      <c r="R163" s="122"/>
      <c r="S163" s="122"/>
      <c r="T163" s="122"/>
      <c r="U163" s="122"/>
      <c r="V163" s="140"/>
      <c r="W163" s="122"/>
      <c r="X163" s="136" t="s">
        <v>690</v>
      </c>
      <c r="Y163" s="137"/>
      <c r="Z163" s="137"/>
      <c r="AA163" s="122"/>
    </row>
    <row r="164" spans="1:27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22"/>
      <c r="O164" s="122"/>
      <c r="P164" s="122"/>
      <c r="Q164" s="122"/>
      <c r="R164" s="122"/>
      <c r="S164" s="122"/>
      <c r="T164" s="122"/>
      <c r="U164" s="122"/>
      <c r="V164" s="122"/>
      <c r="W164" s="140" t="s">
        <v>980</v>
      </c>
      <c r="X164" s="134" t="s">
        <v>1057</v>
      </c>
      <c r="Y164" s="125"/>
      <c r="Z164" s="125"/>
      <c r="AA164" s="122"/>
    </row>
    <row r="165" spans="1:27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45" t="s">
        <v>692</v>
      </c>
      <c r="Y165" s="122"/>
      <c r="Z165" s="122"/>
      <c r="AA165" s="122"/>
    </row>
    <row r="166" spans="1:27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45"/>
      <c r="Y166" s="122"/>
      <c r="Z166" s="122"/>
      <c r="AA166" s="122"/>
    </row>
    <row r="167" spans="1:27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34" t="s">
        <v>1058</v>
      </c>
      <c r="Y167" s="122"/>
      <c r="Z167" s="125"/>
      <c r="AA167" s="122"/>
    </row>
    <row r="168" spans="1:27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22"/>
      <c r="O168" s="122"/>
      <c r="P168" s="122"/>
      <c r="Q168" s="122"/>
      <c r="R168" s="122"/>
      <c r="S168" s="122"/>
      <c r="T168" s="122"/>
      <c r="U168" s="122"/>
      <c r="V168" s="122"/>
      <c r="W168" s="135" t="s">
        <v>980</v>
      </c>
      <c r="X168" s="136" t="s">
        <v>441</v>
      </c>
      <c r="Y168" s="133"/>
      <c r="Z168" s="137"/>
      <c r="AA168" s="122"/>
    </row>
    <row r="169" spans="1:27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22"/>
      <c r="O169" s="122"/>
      <c r="P169" s="122"/>
      <c r="Q169" s="122"/>
      <c r="R169" s="122"/>
      <c r="S169" s="122"/>
      <c r="T169" s="122"/>
      <c r="U169" s="122"/>
      <c r="V169" s="135"/>
      <c r="W169" s="122"/>
      <c r="X169" s="134" t="s">
        <v>1059</v>
      </c>
      <c r="Y169" s="122"/>
      <c r="Z169" s="125"/>
      <c r="AA169" s="122"/>
    </row>
    <row r="170" spans="1:27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22"/>
      <c r="O170" s="122"/>
      <c r="P170" s="122"/>
      <c r="Q170" s="122"/>
      <c r="R170" s="122"/>
      <c r="S170" s="122"/>
      <c r="T170" s="122"/>
      <c r="U170" s="135"/>
      <c r="V170" s="122"/>
      <c r="W170" s="135" t="s">
        <v>980</v>
      </c>
      <c r="X170" s="136" t="s">
        <v>1060</v>
      </c>
      <c r="Y170" s="133"/>
      <c r="Z170" s="137"/>
      <c r="AA170" s="144"/>
    </row>
    <row r="171" spans="1:27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22"/>
      <c r="O171" s="122"/>
      <c r="P171" s="122"/>
      <c r="Q171" s="122"/>
      <c r="R171" s="122"/>
      <c r="S171" s="122"/>
      <c r="T171" s="135"/>
      <c r="U171" s="122"/>
      <c r="V171" s="135"/>
      <c r="W171" s="122"/>
      <c r="X171" s="134" t="s">
        <v>1061</v>
      </c>
      <c r="Y171" s="125"/>
      <c r="Z171" s="125"/>
      <c r="AA171" s="144"/>
    </row>
    <row r="172" spans="1:27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22"/>
      <c r="O172" s="122"/>
      <c r="P172" s="122"/>
      <c r="Q172" s="122"/>
      <c r="R172" s="122"/>
      <c r="S172" s="135"/>
      <c r="T172" s="122"/>
      <c r="U172" s="135"/>
      <c r="V172" s="122"/>
      <c r="W172" s="135"/>
      <c r="X172" s="136" t="s">
        <v>442</v>
      </c>
      <c r="Y172" s="137"/>
      <c r="Z172" s="137"/>
      <c r="AA172" s="122"/>
    </row>
    <row r="173" spans="1:27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22"/>
      <c r="O173" s="122"/>
      <c r="P173" s="122"/>
      <c r="Q173" s="122"/>
      <c r="R173" s="135"/>
      <c r="S173" s="122"/>
      <c r="T173" s="135"/>
      <c r="U173" s="122"/>
      <c r="V173" s="135"/>
      <c r="W173" s="122"/>
      <c r="X173" s="134" t="s">
        <v>1062</v>
      </c>
      <c r="Y173" s="125"/>
      <c r="Z173" s="125"/>
      <c r="AA173" s="122"/>
    </row>
    <row r="174" spans="1:27">
      <c r="A174" s="138" t="s">
        <v>1063</v>
      </c>
      <c r="B174" s="139">
        <v>8</v>
      </c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22"/>
      <c r="P174" s="127"/>
      <c r="Q174" s="135"/>
      <c r="R174" s="122"/>
      <c r="S174" s="135"/>
      <c r="T174" s="122"/>
      <c r="U174" s="135"/>
      <c r="V174" s="122"/>
      <c r="W174" s="135"/>
      <c r="X174" s="136" t="s">
        <v>335</v>
      </c>
      <c r="Y174" s="137"/>
      <c r="Z174" s="137"/>
      <c r="AA174" s="122"/>
    </row>
    <row r="175" spans="1:27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22"/>
      <c r="P175" s="127"/>
      <c r="Q175" s="140"/>
      <c r="R175" s="122"/>
      <c r="S175" s="140"/>
      <c r="T175" s="122"/>
      <c r="U175" s="140"/>
      <c r="V175" s="122"/>
      <c r="W175" s="140" t="s">
        <v>980</v>
      </c>
      <c r="X175" s="134" t="s">
        <v>1064</v>
      </c>
      <c r="Y175" s="125"/>
      <c r="Z175" s="125"/>
      <c r="AA175" s="122"/>
    </row>
    <row r="176" spans="1:27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22"/>
      <c r="O176" s="122"/>
      <c r="P176" s="122"/>
      <c r="Q176" s="122"/>
      <c r="R176" s="140"/>
      <c r="S176" s="122"/>
      <c r="T176" s="140"/>
      <c r="U176" s="122"/>
      <c r="V176" s="140"/>
      <c r="W176" s="122"/>
      <c r="X176" s="136" t="s">
        <v>572</v>
      </c>
      <c r="Y176" s="137"/>
      <c r="Z176" s="137"/>
      <c r="AA176" s="122"/>
    </row>
    <row r="177" spans="1:27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22"/>
      <c r="O177" s="122"/>
      <c r="P177" s="122"/>
      <c r="Q177" s="122"/>
      <c r="R177" s="122"/>
      <c r="S177" s="140"/>
      <c r="T177" s="122"/>
      <c r="U177" s="140"/>
      <c r="V177" s="122"/>
      <c r="W177" s="140" t="s">
        <v>980</v>
      </c>
      <c r="X177" s="134" t="s">
        <v>1065</v>
      </c>
      <c r="Y177" s="125"/>
      <c r="Z177" s="125"/>
      <c r="AA177" s="122"/>
    </row>
    <row r="178" spans="1:27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22"/>
      <c r="O178" s="122"/>
      <c r="P178" s="122"/>
      <c r="Q178" s="122"/>
      <c r="R178" s="122"/>
      <c r="S178" s="122"/>
      <c r="T178" s="140"/>
      <c r="U178" s="122"/>
      <c r="V178" s="140"/>
      <c r="W178" s="122"/>
      <c r="X178" s="136" t="s">
        <v>259</v>
      </c>
      <c r="Y178" s="137"/>
      <c r="Z178" s="137"/>
      <c r="AA178" s="122"/>
    </row>
    <row r="179" spans="1:27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22"/>
      <c r="O179" s="122"/>
      <c r="P179" s="122"/>
      <c r="Q179" s="122"/>
      <c r="R179" s="122"/>
      <c r="S179" s="122"/>
      <c r="T179" s="122"/>
      <c r="U179" s="140"/>
      <c r="V179" s="122"/>
      <c r="W179" s="140"/>
      <c r="X179" s="134" t="s">
        <v>1066</v>
      </c>
      <c r="Y179" s="125"/>
      <c r="Z179" s="125"/>
      <c r="AA179" s="122"/>
    </row>
    <row r="180" spans="1:27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22"/>
      <c r="O180" s="122"/>
      <c r="P180" s="122"/>
      <c r="Q180" s="122"/>
      <c r="R180" s="122"/>
      <c r="S180" s="122"/>
      <c r="T180" s="122"/>
      <c r="U180" s="122"/>
      <c r="V180" s="140"/>
      <c r="W180" s="122"/>
      <c r="X180" s="136" t="s">
        <v>573</v>
      </c>
      <c r="Y180" s="137"/>
      <c r="Z180" s="137"/>
      <c r="AA180" s="122"/>
    </row>
    <row r="181" spans="1:27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22"/>
      <c r="O181" s="122"/>
      <c r="P181" s="122"/>
      <c r="Q181" s="122"/>
      <c r="R181" s="122"/>
      <c r="S181" s="122"/>
      <c r="T181" s="122"/>
      <c r="U181" s="122"/>
      <c r="V181" s="122"/>
      <c r="W181" s="140"/>
      <c r="X181" s="134" t="s">
        <v>1067</v>
      </c>
      <c r="Y181" s="125"/>
      <c r="Z181" s="125"/>
      <c r="AA181" s="122"/>
    </row>
    <row r="182" spans="1:27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45" t="s">
        <v>615</v>
      </c>
      <c r="Y182" s="122"/>
      <c r="Z182" s="122"/>
      <c r="AA182" s="122"/>
    </row>
    <row r="183" spans="1:27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45"/>
      <c r="Y183" s="122"/>
      <c r="Z183" s="122"/>
      <c r="AA183" s="122"/>
    </row>
    <row r="184" spans="1:27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34" t="s">
        <v>1068</v>
      </c>
      <c r="Y184" s="122"/>
      <c r="Z184" s="125"/>
      <c r="AA184" s="122"/>
    </row>
    <row r="185" spans="1:27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22"/>
      <c r="O185" s="122"/>
      <c r="P185" s="122"/>
      <c r="Q185" s="122"/>
      <c r="R185" s="122"/>
      <c r="S185" s="122"/>
      <c r="T185" s="122"/>
      <c r="U185" s="122"/>
      <c r="V185" s="122"/>
      <c r="W185" s="135" t="s">
        <v>980</v>
      </c>
      <c r="X185" s="136" t="s">
        <v>158</v>
      </c>
      <c r="Y185" s="133"/>
      <c r="Z185" s="137"/>
      <c r="AA185" s="122"/>
    </row>
    <row r="186" spans="1:27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22"/>
      <c r="O186" s="122"/>
      <c r="P186" s="122"/>
      <c r="Q186" s="122"/>
      <c r="R186" s="122"/>
      <c r="S186" s="122"/>
      <c r="T186" s="122"/>
      <c r="U186" s="122"/>
      <c r="V186" s="135"/>
      <c r="W186" s="122"/>
      <c r="X186" s="134" t="s">
        <v>1069</v>
      </c>
      <c r="Y186" s="122"/>
      <c r="Z186" s="125"/>
      <c r="AA186" s="122"/>
    </row>
    <row r="187" spans="1:27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22"/>
      <c r="O187" s="122"/>
      <c r="P187" s="122"/>
      <c r="Q187" s="122"/>
      <c r="R187" s="122"/>
      <c r="S187" s="122"/>
      <c r="T187" s="122"/>
      <c r="U187" s="135"/>
      <c r="V187" s="122"/>
      <c r="W187" s="135" t="s">
        <v>980</v>
      </c>
      <c r="X187" s="136" t="s">
        <v>619</v>
      </c>
      <c r="Y187" s="133"/>
      <c r="Z187" s="137"/>
      <c r="AA187" s="144"/>
    </row>
    <row r="188" spans="1:27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22"/>
      <c r="O188" s="122"/>
      <c r="P188" s="122"/>
      <c r="Q188" s="122"/>
      <c r="R188" s="122"/>
      <c r="S188" s="122"/>
      <c r="T188" s="135"/>
      <c r="U188" s="122"/>
      <c r="V188" s="135"/>
      <c r="W188" s="122"/>
      <c r="X188" s="134" t="s">
        <v>1070</v>
      </c>
      <c r="Y188" s="125"/>
      <c r="Z188" s="125"/>
      <c r="AA188" s="144"/>
    </row>
    <row r="189" spans="1:27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22"/>
      <c r="O189" s="122"/>
      <c r="P189" s="122"/>
      <c r="Q189" s="122"/>
      <c r="R189" s="122"/>
      <c r="S189" s="135"/>
      <c r="T189" s="122"/>
      <c r="U189" s="135"/>
      <c r="V189" s="122"/>
      <c r="W189" s="135"/>
      <c r="X189" s="136" t="s">
        <v>408</v>
      </c>
      <c r="Y189" s="137"/>
      <c r="Z189" s="137"/>
      <c r="AA189" s="122"/>
    </row>
    <row r="190" spans="1:27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22"/>
      <c r="O190" s="122"/>
      <c r="P190" s="122"/>
      <c r="Q190" s="122"/>
      <c r="R190" s="135"/>
      <c r="S190" s="122"/>
      <c r="T190" s="135"/>
      <c r="U190" s="122"/>
      <c r="V190" s="135"/>
      <c r="W190" s="122"/>
      <c r="X190" s="134" t="s">
        <v>1071</v>
      </c>
      <c r="Y190" s="125"/>
      <c r="Z190" s="125"/>
      <c r="AA190" s="122"/>
    </row>
    <row r="191" spans="1:27">
      <c r="A191" s="138" t="s">
        <v>1072</v>
      </c>
      <c r="B191" s="139">
        <v>8</v>
      </c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22"/>
      <c r="P191" s="127"/>
      <c r="Q191" s="135"/>
      <c r="R191" s="122"/>
      <c r="S191" s="135"/>
      <c r="T191" s="122"/>
      <c r="U191" s="135"/>
      <c r="V191" s="122"/>
      <c r="W191" s="135"/>
      <c r="X191" s="136" t="s">
        <v>508</v>
      </c>
      <c r="Y191" s="137"/>
      <c r="Z191" s="137"/>
      <c r="AA191" s="122"/>
    </row>
    <row r="192" spans="1:27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22"/>
      <c r="P192" s="127"/>
      <c r="Q192" s="140"/>
      <c r="R192" s="122"/>
      <c r="S192" s="140"/>
      <c r="T192" s="122"/>
      <c r="U192" s="140"/>
      <c r="V192" s="122"/>
      <c r="W192" s="140" t="s">
        <v>980</v>
      </c>
      <c r="X192" s="134" t="s">
        <v>1073</v>
      </c>
      <c r="Y192" s="125"/>
      <c r="Z192" s="125"/>
      <c r="AA192" s="122"/>
    </row>
    <row r="193" spans="1:27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22"/>
      <c r="O193" s="122"/>
      <c r="P193" s="122"/>
      <c r="Q193" s="122"/>
      <c r="R193" s="140"/>
      <c r="S193" s="122"/>
      <c r="T193" s="140"/>
      <c r="U193" s="122"/>
      <c r="V193" s="140"/>
      <c r="W193" s="122"/>
      <c r="X193" s="136" t="s">
        <v>533</v>
      </c>
      <c r="Y193" s="137"/>
      <c r="Z193" s="137"/>
      <c r="AA193" s="122"/>
    </row>
    <row r="194" spans="1:27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22"/>
      <c r="O194" s="122"/>
      <c r="P194" s="122"/>
      <c r="Q194" s="122"/>
      <c r="R194" s="122"/>
      <c r="S194" s="140"/>
      <c r="T194" s="122"/>
      <c r="U194" s="140"/>
      <c r="V194" s="122"/>
      <c r="W194" s="140" t="s">
        <v>980</v>
      </c>
      <c r="X194" s="134" t="s">
        <v>1074</v>
      </c>
      <c r="Y194" s="125"/>
      <c r="Z194" s="125"/>
      <c r="AA194" s="122"/>
    </row>
    <row r="195" spans="1:27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22"/>
      <c r="O195" s="122"/>
      <c r="P195" s="122"/>
      <c r="Q195" s="122"/>
      <c r="R195" s="122"/>
      <c r="S195" s="122"/>
      <c r="T195" s="140"/>
      <c r="U195" s="122"/>
      <c r="V195" s="140"/>
      <c r="W195" s="122"/>
      <c r="X195" s="136" t="s">
        <v>493</v>
      </c>
      <c r="Y195" s="137"/>
      <c r="Z195" s="137"/>
      <c r="AA195" s="122"/>
    </row>
    <row r="196" spans="1:27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22"/>
      <c r="O196" s="122"/>
      <c r="P196" s="122"/>
      <c r="Q196" s="122"/>
      <c r="R196" s="122"/>
      <c r="S196" s="122"/>
      <c r="T196" s="122"/>
      <c r="U196" s="140"/>
      <c r="V196" s="122"/>
      <c r="W196" s="140"/>
      <c r="X196" s="134" t="s">
        <v>1075</v>
      </c>
      <c r="Y196" s="125"/>
      <c r="Z196" s="125"/>
      <c r="AA196" s="122"/>
    </row>
    <row r="197" spans="1:27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22"/>
      <c r="O197" s="122"/>
      <c r="P197" s="122"/>
      <c r="Q197" s="122"/>
      <c r="R197" s="122"/>
      <c r="S197" s="122"/>
      <c r="T197" s="122"/>
      <c r="U197" s="122"/>
      <c r="V197" s="140"/>
      <c r="W197" s="122"/>
      <c r="X197" s="136" t="s">
        <v>535</v>
      </c>
      <c r="Y197" s="137"/>
      <c r="Z197" s="137"/>
      <c r="AA197" s="122"/>
    </row>
    <row r="198" spans="1:27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22"/>
      <c r="O198" s="122"/>
      <c r="P198" s="122"/>
      <c r="Q198" s="122"/>
      <c r="R198" s="122"/>
      <c r="S198" s="122"/>
      <c r="T198" s="122"/>
      <c r="U198" s="122"/>
      <c r="V198" s="122"/>
      <c r="W198" s="140"/>
      <c r="X198" s="134" t="s">
        <v>1076</v>
      </c>
      <c r="Y198" s="125"/>
      <c r="Z198" s="125"/>
      <c r="AA198" s="122"/>
    </row>
    <row r="199" spans="1:27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45" t="s">
        <v>496</v>
      </c>
      <c r="Y199" s="122"/>
      <c r="Z199" s="122"/>
      <c r="AA199" s="122"/>
    </row>
    <row r="200" spans="1:27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45"/>
      <c r="Y200" s="122"/>
      <c r="Z200" s="122"/>
      <c r="AA200" s="122"/>
    </row>
    <row r="201" spans="1:27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34" t="s">
        <v>1077</v>
      </c>
      <c r="Y201" s="122"/>
      <c r="Z201" s="125"/>
      <c r="AA201" s="122"/>
    </row>
    <row r="202" spans="1:27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22"/>
      <c r="O202" s="122"/>
      <c r="P202" s="122"/>
      <c r="Q202" s="122"/>
      <c r="R202" s="122"/>
      <c r="S202" s="122"/>
      <c r="T202" s="122"/>
      <c r="U202" s="122"/>
      <c r="V202" s="122"/>
      <c r="W202" s="135"/>
      <c r="X202" s="136" t="s">
        <v>378</v>
      </c>
      <c r="Y202" s="133"/>
      <c r="Z202" s="137"/>
      <c r="AA202" s="122"/>
    </row>
    <row r="203" spans="1:27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22"/>
      <c r="O203" s="122"/>
      <c r="P203" s="122"/>
      <c r="Q203" s="122"/>
      <c r="R203" s="122"/>
      <c r="S203" s="122"/>
      <c r="T203" s="122"/>
      <c r="U203" s="122"/>
      <c r="V203" s="135"/>
      <c r="W203" s="122"/>
      <c r="X203" s="134" t="s">
        <v>1078</v>
      </c>
      <c r="Y203" s="122"/>
      <c r="Z203" s="125"/>
      <c r="AA203" s="122"/>
    </row>
    <row r="204" spans="1:27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22"/>
      <c r="O204" s="122"/>
      <c r="P204" s="122"/>
      <c r="Q204" s="122"/>
      <c r="R204" s="122"/>
      <c r="S204" s="122"/>
      <c r="T204" s="122"/>
      <c r="U204" s="135"/>
      <c r="V204" s="122"/>
      <c r="W204" s="135"/>
      <c r="X204" s="136" t="s">
        <v>381</v>
      </c>
      <c r="Y204" s="133"/>
      <c r="Z204" s="137"/>
      <c r="AA204" s="144"/>
    </row>
    <row r="205" spans="1:27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22"/>
      <c r="O205" s="122"/>
      <c r="P205" s="122"/>
      <c r="Q205" s="122"/>
      <c r="R205" s="122"/>
      <c r="S205" s="122"/>
      <c r="T205" s="135"/>
      <c r="U205" s="122"/>
      <c r="V205" s="135"/>
      <c r="W205" s="122"/>
      <c r="X205" s="134" t="s">
        <v>1079</v>
      </c>
      <c r="Y205" s="125"/>
      <c r="Z205" s="125"/>
      <c r="AA205" s="144"/>
    </row>
    <row r="206" spans="1:27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22"/>
      <c r="O206" s="122"/>
      <c r="P206" s="122"/>
      <c r="Q206" s="122"/>
      <c r="R206" s="122"/>
      <c r="S206" s="135"/>
      <c r="T206" s="122"/>
      <c r="U206" s="135"/>
      <c r="V206" s="122"/>
      <c r="W206" s="135"/>
      <c r="X206" s="136" t="s">
        <v>410</v>
      </c>
      <c r="Y206" s="137"/>
      <c r="Z206" s="137"/>
      <c r="AA206" s="122"/>
    </row>
    <row r="207" spans="1:27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22"/>
      <c r="O207" s="122"/>
      <c r="P207" s="122"/>
      <c r="Q207" s="122"/>
      <c r="R207" s="135"/>
      <c r="S207" s="122"/>
      <c r="T207" s="135"/>
      <c r="U207" s="122"/>
      <c r="V207" s="135"/>
      <c r="W207" s="122"/>
      <c r="X207" s="134" t="s">
        <v>1080</v>
      </c>
      <c r="Y207" s="125"/>
      <c r="Z207" s="125"/>
      <c r="AA207" s="122"/>
    </row>
    <row r="208" spans="1:27">
      <c r="A208" s="138" t="s">
        <v>1081</v>
      </c>
      <c r="B208" s="139">
        <v>8</v>
      </c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22"/>
      <c r="P208" s="127"/>
      <c r="Q208" s="135"/>
      <c r="R208" s="122"/>
      <c r="S208" s="135"/>
      <c r="T208" s="122"/>
      <c r="U208" s="135"/>
      <c r="V208" s="122"/>
      <c r="W208" s="135"/>
      <c r="X208" s="136" t="s">
        <v>382</v>
      </c>
      <c r="Y208" s="137"/>
      <c r="Z208" s="137"/>
      <c r="AA208" s="122" t="s">
        <v>1082</v>
      </c>
    </row>
    <row r="209" spans="1:27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22"/>
      <c r="P209" s="127"/>
      <c r="Q209" s="140"/>
      <c r="R209" s="122"/>
      <c r="S209" s="140"/>
      <c r="T209" s="122"/>
      <c r="U209" s="140"/>
      <c r="V209" s="122"/>
      <c r="W209" s="140" t="s">
        <v>980</v>
      </c>
      <c r="X209" s="134" t="s">
        <v>1083</v>
      </c>
      <c r="Y209" s="125"/>
      <c r="Z209" s="125"/>
      <c r="AA209" s="122"/>
    </row>
    <row r="210" spans="1:27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22"/>
      <c r="O210" s="122"/>
      <c r="P210" s="122"/>
      <c r="Q210" s="122"/>
      <c r="R210" s="140"/>
      <c r="S210" s="122"/>
      <c r="T210" s="140"/>
      <c r="U210" s="122"/>
      <c r="V210" s="140"/>
      <c r="W210" s="122"/>
      <c r="X210" s="136" t="s">
        <v>222</v>
      </c>
      <c r="Y210" s="137"/>
      <c r="Z210" s="137"/>
      <c r="AA210" s="122"/>
    </row>
    <row r="211" spans="1:27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22"/>
      <c r="O211" s="122"/>
      <c r="P211" s="122"/>
      <c r="Q211" s="122"/>
      <c r="R211" s="122"/>
      <c r="S211" s="140"/>
      <c r="T211" s="122"/>
      <c r="U211" s="140"/>
      <c r="V211" s="122"/>
      <c r="W211" s="140" t="s">
        <v>980</v>
      </c>
      <c r="X211" s="134" t="s">
        <v>1084</v>
      </c>
      <c r="Y211" s="125"/>
      <c r="Z211" s="125"/>
      <c r="AA211" s="122"/>
    </row>
    <row r="212" spans="1:27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22"/>
      <c r="O212" s="122"/>
      <c r="P212" s="122"/>
      <c r="Q212" s="122"/>
      <c r="R212" s="122"/>
      <c r="S212" s="122"/>
      <c r="T212" s="140"/>
      <c r="U212" s="122"/>
      <c r="V212" s="140"/>
      <c r="W212" s="122"/>
      <c r="X212" s="136" t="s">
        <v>508</v>
      </c>
      <c r="Y212" s="137"/>
      <c r="Z212" s="137"/>
      <c r="AA212" s="122"/>
    </row>
    <row r="213" spans="1:27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22"/>
      <c r="O213" s="122"/>
      <c r="P213" s="122"/>
      <c r="Q213" s="122"/>
      <c r="R213" s="122"/>
      <c r="S213" s="122"/>
      <c r="T213" s="122"/>
      <c r="U213" s="140"/>
      <c r="V213" s="122"/>
      <c r="W213" s="140" t="s">
        <v>980</v>
      </c>
      <c r="X213" s="134" t="s">
        <v>1085</v>
      </c>
      <c r="Y213" s="125"/>
      <c r="Z213" s="125"/>
      <c r="AA213" s="122"/>
    </row>
    <row r="214" spans="1:27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22"/>
      <c r="O214" s="122"/>
      <c r="P214" s="122"/>
      <c r="Q214" s="122"/>
      <c r="R214" s="122"/>
      <c r="S214" s="122"/>
      <c r="T214" s="122"/>
      <c r="U214" s="122"/>
      <c r="V214" s="140"/>
      <c r="W214" s="122"/>
      <c r="X214" s="136" t="s">
        <v>510</v>
      </c>
      <c r="Y214" s="137"/>
      <c r="Z214" s="137"/>
      <c r="AA214" s="122"/>
    </row>
    <row r="215" spans="1:27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22"/>
      <c r="O215" s="122"/>
      <c r="P215" s="122"/>
      <c r="Q215" s="122"/>
      <c r="R215" s="122"/>
      <c r="S215" s="122"/>
      <c r="T215" s="122"/>
      <c r="U215" s="122"/>
      <c r="V215" s="122"/>
      <c r="W215" s="140" t="s">
        <v>980</v>
      </c>
      <c r="X215" s="134" t="s">
        <v>1086</v>
      </c>
      <c r="Y215" s="125"/>
      <c r="Z215" s="125"/>
      <c r="AA215" s="122"/>
    </row>
    <row r="216" spans="1:27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45" t="s">
        <v>512</v>
      </c>
      <c r="Y216" s="122"/>
      <c r="Z216" s="122"/>
      <c r="AA216" s="122"/>
    </row>
    <row r="217" spans="1:27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45"/>
      <c r="Y217" s="122"/>
      <c r="Z217" s="122"/>
      <c r="AA217" s="122"/>
    </row>
    <row r="218" spans="1:27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34" t="s">
        <v>1087</v>
      </c>
      <c r="Y218" s="122"/>
      <c r="Z218" s="125"/>
      <c r="AA218" s="122"/>
    </row>
    <row r="219" spans="1:27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22"/>
      <c r="O219" s="122"/>
      <c r="P219" s="122"/>
      <c r="Q219" s="122"/>
      <c r="R219" s="122"/>
      <c r="S219" s="122"/>
      <c r="T219" s="122"/>
      <c r="U219" s="122"/>
      <c r="V219" s="122"/>
      <c r="W219" s="135" t="s">
        <v>980</v>
      </c>
      <c r="X219" s="136" t="s">
        <v>480</v>
      </c>
      <c r="Y219" s="133"/>
      <c r="Z219" s="137"/>
      <c r="AA219" s="122"/>
    </row>
    <row r="220" spans="1:27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22"/>
      <c r="O220" s="122"/>
      <c r="P220" s="122"/>
      <c r="Q220" s="122"/>
      <c r="R220" s="122"/>
      <c r="S220" s="122"/>
      <c r="T220" s="122"/>
      <c r="U220" s="122"/>
      <c r="V220" s="135"/>
      <c r="W220" s="122"/>
      <c r="X220" s="134" t="s">
        <v>1088</v>
      </c>
      <c r="Y220" s="122"/>
      <c r="Z220" s="125"/>
      <c r="AA220" s="122"/>
    </row>
    <row r="221" spans="1:27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22"/>
      <c r="O221" s="122"/>
      <c r="P221" s="122"/>
      <c r="Q221" s="122"/>
      <c r="R221" s="122"/>
      <c r="S221" s="122"/>
      <c r="T221" s="122"/>
      <c r="U221" s="135"/>
      <c r="V221" s="122"/>
      <c r="W221" s="135" t="s">
        <v>980</v>
      </c>
      <c r="X221" s="136" t="s">
        <v>636</v>
      </c>
      <c r="Y221" s="133"/>
      <c r="Z221" s="137"/>
      <c r="AA221" s="116" t="s">
        <v>1089</v>
      </c>
    </row>
    <row r="222" spans="1:27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22"/>
      <c r="O222" s="122"/>
      <c r="P222" s="122"/>
      <c r="Q222" s="122"/>
      <c r="R222" s="122"/>
      <c r="S222" s="122"/>
      <c r="T222" s="135"/>
      <c r="U222" s="122"/>
      <c r="V222" s="135"/>
      <c r="W222" s="122"/>
      <c r="X222" s="134" t="s">
        <v>1090</v>
      </c>
      <c r="Y222" s="125"/>
      <c r="Z222" s="125"/>
      <c r="AA222" s="144"/>
    </row>
    <row r="223" spans="1:27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22"/>
      <c r="O223" s="122"/>
      <c r="P223" s="122"/>
      <c r="Q223" s="122"/>
      <c r="R223" s="122"/>
      <c r="S223" s="135"/>
      <c r="T223" s="122"/>
      <c r="U223" s="135"/>
      <c r="V223" s="122"/>
      <c r="W223" s="135" t="s">
        <v>980</v>
      </c>
      <c r="X223" s="136" t="s">
        <v>357</v>
      </c>
      <c r="Y223" s="137"/>
      <c r="Z223" s="137"/>
      <c r="AA223" s="122"/>
    </row>
    <row r="224" spans="1:27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22"/>
      <c r="O224" s="122"/>
      <c r="P224" s="122"/>
      <c r="Q224" s="122"/>
      <c r="R224" s="135"/>
      <c r="S224" s="122"/>
      <c r="T224" s="135"/>
      <c r="U224" s="122"/>
      <c r="V224" s="135"/>
      <c r="W224" s="122"/>
      <c r="X224" s="134" t="s">
        <v>1091</v>
      </c>
      <c r="Y224" s="125"/>
      <c r="Z224" s="125"/>
      <c r="AA224" s="122"/>
    </row>
    <row r="225" spans="1:27">
      <c r="A225" s="138" t="s">
        <v>30</v>
      </c>
      <c r="B225" s="139">
        <v>8</v>
      </c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22"/>
      <c r="P225" s="127"/>
      <c r="Q225" s="135"/>
      <c r="R225" s="122"/>
      <c r="S225" s="135"/>
      <c r="T225" s="122"/>
      <c r="U225" s="135"/>
      <c r="V225" s="122"/>
      <c r="W225" s="135" t="s">
        <v>980</v>
      </c>
      <c r="X225" s="136" t="s">
        <v>637</v>
      </c>
      <c r="Y225" s="137"/>
      <c r="Z225" s="137"/>
      <c r="AA225" s="122"/>
    </row>
    <row r="226" spans="1:27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22"/>
      <c r="P226" s="127"/>
      <c r="Q226" s="140"/>
      <c r="R226" s="122"/>
      <c r="S226" s="140"/>
      <c r="T226" s="122"/>
      <c r="U226" s="140"/>
      <c r="V226" s="122"/>
      <c r="W226" s="140"/>
      <c r="X226" s="134" t="s">
        <v>1092</v>
      </c>
      <c r="Y226" s="125"/>
      <c r="Z226" s="125"/>
      <c r="AA226" s="122"/>
    </row>
    <row r="227" spans="1:27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22"/>
      <c r="O227" s="122"/>
      <c r="P227" s="122"/>
      <c r="Q227" s="122"/>
      <c r="R227" s="140"/>
      <c r="S227" s="122"/>
      <c r="T227" s="140"/>
      <c r="U227" s="122"/>
      <c r="V227" s="140"/>
      <c r="W227" s="122"/>
      <c r="X227" s="136" t="s">
        <v>706</v>
      </c>
      <c r="Y227" s="137"/>
      <c r="Z227" s="137"/>
      <c r="AA227" s="122"/>
    </row>
    <row r="228" spans="1:27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22"/>
      <c r="O228" s="122"/>
      <c r="P228" s="122"/>
      <c r="Q228" s="122"/>
      <c r="R228" s="122"/>
      <c r="S228" s="140"/>
      <c r="T228" s="122"/>
      <c r="U228" s="140"/>
      <c r="V228" s="122"/>
      <c r="W228" s="140"/>
      <c r="X228" s="134" t="s">
        <v>1093</v>
      </c>
      <c r="Y228" s="125"/>
      <c r="Z228" s="125"/>
      <c r="AA228" s="122"/>
    </row>
    <row r="229" spans="1:27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22"/>
      <c r="O229" s="122"/>
      <c r="P229" s="122"/>
      <c r="Q229" s="122"/>
      <c r="R229" s="122"/>
      <c r="S229" s="122"/>
      <c r="T229" s="140"/>
      <c r="U229" s="122"/>
      <c r="V229" s="140"/>
      <c r="W229" s="122"/>
      <c r="X229" s="136" t="s">
        <v>1</v>
      </c>
      <c r="Y229" s="137"/>
      <c r="Z229" s="137"/>
      <c r="AA229" s="122"/>
    </row>
    <row r="230" spans="1:27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22"/>
      <c r="O230" s="122"/>
      <c r="P230" s="122"/>
      <c r="Q230" s="122"/>
      <c r="R230" s="122"/>
      <c r="S230" s="122"/>
      <c r="T230" s="122"/>
      <c r="U230" s="140"/>
      <c r="V230" s="122"/>
      <c r="W230" s="140"/>
      <c r="X230" s="134" t="s">
        <v>1094</v>
      </c>
      <c r="Y230" s="125"/>
      <c r="Z230" s="125"/>
      <c r="AA230" s="122"/>
    </row>
    <row r="231" spans="1:27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22"/>
      <c r="O231" s="122"/>
      <c r="P231" s="122"/>
      <c r="Q231" s="122"/>
      <c r="R231" s="122"/>
      <c r="S231" s="122"/>
      <c r="T231" s="122"/>
      <c r="U231" s="122"/>
      <c r="V231" s="140"/>
      <c r="W231" s="122"/>
      <c r="X231" s="136" t="s">
        <v>582</v>
      </c>
      <c r="Y231" s="137"/>
      <c r="Z231" s="137"/>
      <c r="AA231" s="122"/>
    </row>
    <row r="232" spans="1:27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22"/>
      <c r="O232" s="122"/>
      <c r="P232" s="122"/>
      <c r="Q232" s="122"/>
      <c r="R232" s="122"/>
      <c r="S232" s="122"/>
      <c r="T232" s="122"/>
      <c r="U232" s="122"/>
      <c r="V232" s="122"/>
      <c r="W232" s="140"/>
      <c r="X232" s="134" t="s">
        <v>1095</v>
      </c>
      <c r="Y232" s="125"/>
      <c r="Z232" s="125"/>
      <c r="AA232" s="122"/>
    </row>
    <row r="233" spans="1:27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45" t="s">
        <v>721</v>
      </c>
      <c r="Y233" s="122"/>
      <c r="Z233" s="122"/>
      <c r="AA233" s="122"/>
    </row>
    <row r="234" spans="1:27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45"/>
      <c r="Y234" s="122"/>
      <c r="Z234" s="122"/>
      <c r="AA234" s="122"/>
    </row>
    <row r="235" spans="1:27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34" t="s">
        <v>1096</v>
      </c>
      <c r="Y235" s="122"/>
      <c r="Z235" s="125"/>
      <c r="AA235" s="122"/>
    </row>
    <row r="236" spans="1:27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22"/>
      <c r="O236" s="122"/>
      <c r="P236" s="122"/>
      <c r="Q236" s="122"/>
      <c r="R236" s="122"/>
      <c r="S236" s="122"/>
      <c r="T236" s="122"/>
      <c r="U236" s="122"/>
      <c r="V236" s="122"/>
      <c r="W236" s="135"/>
      <c r="X236" s="136" t="s">
        <v>601</v>
      </c>
      <c r="Y236" s="133"/>
      <c r="Z236" s="137"/>
      <c r="AA236" s="122"/>
    </row>
    <row r="237" spans="1:27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22"/>
      <c r="O237" s="122"/>
      <c r="P237" s="122"/>
      <c r="Q237" s="122"/>
      <c r="R237" s="122"/>
      <c r="S237" s="122"/>
      <c r="T237" s="122"/>
      <c r="U237" s="122"/>
      <c r="V237" s="135"/>
      <c r="W237" s="122"/>
      <c r="X237" s="134" t="s">
        <v>1097</v>
      </c>
      <c r="Y237" s="122"/>
      <c r="Z237" s="125"/>
      <c r="AA237" s="122"/>
    </row>
    <row r="238" spans="1:27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22"/>
      <c r="O238" s="122"/>
      <c r="P238" s="122"/>
      <c r="Q238" s="122"/>
      <c r="R238" s="122"/>
      <c r="S238" s="122"/>
      <c r="T238" s="122"/>
      <c r="U238" s="135"/>
      <c r="V238" s="122"/>
      <c r="W238" s="135"/>
      <c r="X238" s="136" t="s">
        <v>603</v>
      </c>
      <c r="Y238" s="133"/>
      <c r="Z238" s="137"/>
      <c r="AA238" s="144"/>
    </row>
    <row r="239" spans="1:27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22"/>
      <c r="O239" s="122"/>
      <c r="P239" s="122"/>
      <c r="Q239" s="122"/>
      <c r="R239" s="122"/>
      <c r="S239" s="122"/>
      <c r="T239" s="135"/>
      <c r="U239" s="122"/>
      <c r="V239" s="135"/>
      <c r="W239" s="122"/>
      <c r="X239" s="134" t="s">
        <v>1098</v>
      </c>
      <c r="Y239" s="125"/>
      <c r="Z239" s="125"/>
      <c r="AA239" s="144"/>
    </row>
    <row r="240" spans="1:27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22"/>
      <c r="O240" s="122"/>
      <c r="P240" s="122"/>
      <c r="Q240" s="122"/>
      <c r="R240" s="122"/>
      <c r="S240" s="135"/>
      <c r="T240" s="122"/>
      <c r="U240" s="135"/>
      <c r="V240" s="122"/>
      <c r="W240" s="135"/>
      <c r="X240" s="136" t="s">
        <v>590</v>
      </c>
      <c r="Y240" s="137"/>
      <c r="Z240" s="137"/>
      <c r="AA240" s="122"/>
    </row>
    <row r="241" spans="1:27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22"/>
      <c r="O241" s="122"/>
      <c r="P241" s="122"/>
      <c r="Q241" s="122"/>
      <c r="R241" s="135"/>
      <c r="S241" s="122"/>
      <c r="T241" s="135"/>
      <c r="U241" s="122"/>
      <c r="V241" s="135"/>
      <c r="W241" s="122"/>
      <c r="X241" s="134" t="s">
        <v>1099</v>
      </c>
      <c r="Y241" s="125"/>
      <c r="Z241" s="125"/>
      <c r="AA241" s="122"/>
    </row>
    <row r="242" spans="1:27">
      <c r="A242" s="138" t="s">
        <v>1100</v>
      </c>
      <c r="B242" s="139">
        <v>8</v>
      </c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22"/>
      <c r="P242" s="127"/>
      <c r="Q242" s="135"/>
      <c r="R242" s="122"/>
      <c r="S242" s="135"/>
      <c r="T242" s="122"/>
      <c r="U242" s="135"/>
      <c r="V242" s="122"/>
      <c r="W242" s="135"/>
      <c r="X242" s="136" t="s">
        <v>592</v>
      </c>
      <c r="Y242" s="137"/>
      <c r="Z242" s="137"/>
      <c r="AA242" s="122"/>
    </row>
    <row r="243" spans="1:27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22"/>
      <c r="P243" s="127"/>
      <c r="Q243" s="140"/>
      <c r="R243" s="122"/>
      <c r="S243" s="140"/>
      <c r="T243" s="122"/>
      <c r="U243" s="140"/>
      <c r="V243" s="122"/>
      <c r="W243" s="140" t="s">
        <v>980</v>
      </c>
      <c r="X243" s="134" t="s">
        <v>1101</v>
      </c>
      <c r="Y243" s="125"/>
      <c r="Z243" s="125"/>
      <c r="AA243" s="122"/>
    </row>
    <row r="244" spans="1:27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22"/>
      <c r="O244" s="122"/>
      <c r="P244" s="122"/>
      <c r="Q244" s="122"/>
      <c r="R244" s="140"/>
      <c r="S244" s="122"/>
      <c r="T244" s="140"/>
      <c r="U244" s="122"/>
      <c r="V244" s="140"/>
      <c r="W244" s="122"/>
      <c r="X244" s="136" t="s">
        <v>529</v>
      </c>
      <c r="Y244" s="137"/>
      <c r="Z244" s="137"/>
      <c r="AA244" s="122"/>
    </row>
    <row r="245" spans="1:27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22"/>
      <c r="O245" s="122"/>
      <c r="P245" s="122"/>
      <c r="Q245" s="122"/>
      <c r="R245" s="122"/>
      <c r="S245" s="140"/>
      <c r="T245" s="122"/>
      <c r="U245" s="140"/>
      <c r="V245" s="122"/>
      <c r="W245" s="140" t="s">
        <v>980</v>
      </c>
      <c r="X245" s="134" t="s">
        <v>1102</v>
      </c>
      <c r="Y245" s="125"/>
      <c r="Z245" s="125"/>
      <c r="AA245" s="122"/>
    </row>
    <row r="246" spans="1:27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22"/>
      <c r="O246" s="122"/>
      <c r="P246" s="122"/>
      <c r="Q246" s="122"/>
      <c r="R246" s="122"/>
      <c r="S246" s="122"/>
      <c r="T246" s="140"/>
      <c r="U246" s="122"/>
      <c r="V246" s="140"/>
      <c r="W246" s="122"/>
      <c r="X246" s="136" t="s">
        <v>560</v>
      </c>
      <c r="Y246" s="137"/>
      <c r="Z246" s="137"/>
      <c r="AA246" s="122"/>
    </row>
    <row r="247" spans="1:27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22"/>
      <c r="O247" s="122"/>
      <c r="P247" s="122"/>
      <c r="Q247" s="122"/>
      <c r="R247" s="122"/>
      <c r="S247" s="122"/>
      <c r="T247" s="122"/>
      <c r="U247" s="140"/>
      <c r="V247" s="122"/>
      <c r="W247" s="140" t="s">
        <v>980</v>
      </c>
      <c r="X247" s="134" t="s">
        <v>1103</v>
      </c>
      <c r="Y247" s="125"/>
      <c r="Z247" s="125"/>
      <c r="AA247" s="122"/>
    </row>
    <row r="248" spans="1:27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22"/>
      <c r="O248" s="122"/>
      <c r="P248" s="122"/>
      <c r="Q248" s="122"/>
      <c r="R248" s="122"/>
      <c r="S248" s="122"/>
      <c r="T248" s="122"/>
      <c r="U248" s="122"/>
      <c r="V248" s="140"/>
      <c r="W248" s="122"/>
      <c r="X248" s="136" t="s">
        <v>703</v>
      </c>
      <c r="Y248" s="137"/>
      <c r="Z248" s="137"/>
      <c r="AA248" s="122"/>
    </row>
    <row r="249" spans="1:27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22"/>
      <c r="O249" s="122"/>
      <c r="P249" s="122"/>
      <c r="Q249" s="122"/>
      <c r="R249" s="122"/>
      <c r="S249" s="122"/>
      <c r="T249" s="122"/>
      <c r="U249" s="122"/>
      <c r="V249" s="122"/>
      <c r="W249" s="140" t="s">
        <v>980</v>
      </c>
      <c r="X249" s="134" t="s">
        <v>1104</v>
      </c>
      <c r="Y249" s="125"/>
      <c r="Z249" s="125"/>
      <c r="AA249" s="122"/>
    </row>
    <row r="250" spans="1:27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45" t="s">
        <v>587</v>
      </c>
      <c r="Y250" s="122"/>
      <c r="Z250" s="122"/>
      <c r="AA250" s="122"/>
    </row>
    <row r="251" spans="1:27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45"/>
      <c r="Y251" s="122"/>
      <c r="Z251" s="122"/>
      <c r="AA251" s="122"/>
    </row>
    <row r="252" spans="1:27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34" t="s">
        <v>1105</v>
      </c>
      <c r="Y252" s="122"/>
      <c r="Z252" s="125"/>
      <c r="AA252" s="122"/>
    </row>
    <row r="253" spans="1:27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22"/>
      <c r="O253" s="122"/>
      <c r="P253" s="122"/>
      <c r="Q253" s="122"/>
      <c r="R253" s="122"/>
      <c r="S253" s="122"/>
      <c r="T253" s="122"/>
      <c r="U253" s="122"/>
      <c r="V253" s="122"/>
      <c r="W253" s="135"/>
      <c r="X253" s="136" t="s">
        <v>325</v>
      </c>
      <c r="Y253" s="133"/>
      <c r="Z253" s="137"/>
      <c r="AA253" s="122"/>
    </row>
    <row r="254" spans="1:27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22"/>
      <c r="O254" s="122"/>
      <c r="P254" s="122"/>
      <c r="Q254" s="122"/>
      <c r="R254" s="122"/>
      <c r="S254" s="122"/>
      <c r="T254" s="122"/>
      <c r="U254" s="122"/>
      <c r="V254" s="135"/>
      <c r="W254" s="122"/>
      <c r="X254" s="134" t="s">
        <v>1106</v>
      </c>
      <c r="Y254" s="122"/>
      <c r="Z254" s="125"/>
      <c r="AA254" s="122"/>
    </row>
    <row r="255" spans="1:27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22"/>
      <c r="O255" s="122"/>
      <c r="P255" s="122"/>
      <c r="Q255" s="122"/>
      <c r="R255" s="122"/>
      <c r="S255" s="122"/>
      <c r="T255" s="122"/>
      <c r="U255" s="135"/>
      <c r="V255" s="122"/>
      <c r="W255" s="135"/>
      <c r="X255" s="136" t="s">
        <v>452</v>
      </c>
      <c r="Y255" s="133"/>
      <c r="Z255" s="137"/>
      <c r="AA255" s="144"/>
    </row>
    <row r="256" spans="1:27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22"/>
      <c r="O256" s="122"/>
      <c r="P256" s="122"/>
      <c r="Q256" s="122"/>
      <c r="R256" s="122"/>
      <c r="S256" s="122"/>
      <c r="T256" s="135"/>
      <c r="U256" s="122"/>
      <c r="V256" s="135"/>
      <c r="W256" s="122"/>
      <c r="X256" s="134" t="s">
        <v>1107</v>
      </c>
      <c r="Y256" s="125"/>
      <c r="Z256" s="125"/>
      <c r="AA256" s="144"/>
    </row>
    <row r="257" spans="1:29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22"/>
      <c r="O257" s="122"/>
      <c r="P257" s="122"/>
      <c r="Q257" s="122"/>
      <c r="R257" s="122"/>
      <c r="S257" s="135"/>
      <c r="T257" s="122"/>
      <c r="U257" s="135"/>
      <c r="V257" s="122"/>
      <c r="W257" s="135"/>
      <c r="X257" s="136" t="s">
        <v>142</v>
      </c>
      <c r="Y257" s="137"/>
      <c r="Z257" s="137"/>
      <c r="AA257" s="122"/>
    </row>
    <row r="258" spans="1:29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22"/>
      <c r="O258" s="122"/>
      <c r="P258" s="122"/>
      <c r="Q258" s="122"/>
      <c r="R258" s="135"/>
      <c r="S258" s="122"/>
      <c r="T258" s="135"/>
      <c r="U258" s="122"/>
      <c r="V258" s="135"/>
      <c r="W258" s="122"/>
      <c r="X258" s="134" t="s">
        <v>1108</v>
      </c>
      <c r="Y258" s="125"/>
      <c r="Z258" s="125"/>
      <c r="AA258" s="122"/>
    </row>
    <row r="259" spans="1:29"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22"/>
      <c r="P259" s="127"/>
      <c r="Q259" s="135"/>
      <c r="R259" s="122"/>
      <c r="S259" s="135"/>
      <c r="T259" s="122"/>
      <c r="U259" s="135"/>
      <c r="V259" s="122"/>
      <c r="W259" s="135"/>
      <c r="X259" s="136" t="s">
        <v>170</v>
      </c>
      <c r="Y259" s="137"/>
      <c r="Z259" s="137"/>
      <c r="AA259" s="122"/>
    </row>
    <row r="260" spans="1:29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22"/>
      <c r="P260" s="135"/>
      <c r="Q260" s="127"/>
      <c r="R260" s="122"/>
      <c r="S260" s="140"/>
      <c r="T260" s="122"/>
      <c r="U260" s="140"/>
      <c r="V260" s="122"/>
      <c r="W260" s="140" t="s">
        <v>980</v>
      </c>
      <c r="X260" s="134" t="s">
        <v>1109</v>
      </c>
      <c r="Y260" s="125"/>
      <c r="Z260" s="125"/>
      <c r="AA260" s="122"/>
    </row>
    <row r="261" spans="1:29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22"/>
      <c r="O261" s="135"/>
      <c r="P261" s="122"/>
      <c r="Q261" s="122"/>
      <c r="R261" s="127"/>
      <c r="S261" s="122"/>
      <c r="T261" s="140"/>
      <c r="U261" s="122"/>
      <c r="V261" s="140"/>
      <c r="W261" s="122"/>
      <c r="X261" s="136" t="s">
        <v>1110</v>
      </c>
      <c r="Y261" s="137"/>
      <c r="Z261" s="137"/>
      <c r="AA261" s="122"/>
    </row>
    <row r="262" spans="1:29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5"/>
      <c r="O262" s="122"/>
      <c r="P262" s="122"/>
      <c r="Q262" s="122"/>
      <c r="R262" s="122"/>
      <c r="S262" s="127"/>
      <c r="T262" s="122"/>
      <c r="U262" s="140"/>
      <c r="V262" s="122"/>
      <c r="W262" s="140" t="s">
        <v>980</v>
      </c>
      <c r="X262" s="134" t="s">
        <v>1111</v>
      </c>
      <c r="Y262" s="125"/>
      <c r="Z262" s="125"/>
      <c r="AA262" s="122"/>
    </row>
    <row r="263" spans="1:29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46"/>
      <c r="N263" s="122"/>
      <c r="O263" s="122"/>
      <c r="P263" s="122"/>
      <c r="Q263" s="122"/>
      <c r="R263" s="122"/>
      <c r="S263" s="122"/>
      <c r="T263" s="127"/>
      <c r="U263" s="122"/>
      <c r="V263" s="140"/>
      <c r="W263" s="122"/>
      <c r="X263" s="136" t="s">
        <v>394</v>
      </c>
      <c r="Y263" s="137"/>
      <c r="Z263" s="137"/>
      <c r="AA263" s="122"/>
    </row>
    <row r="264" spans="1:29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46"/>
      <c r="M264" s="138"/>
      <c r="N264" s="122"/>
      <c r="O264" s="122"/>
      <c r="P264" s="122"/>
      <c r="Q264" s="122"/>
      <c r="R264" s="122"/>
      <c r="S264" s="122"/>
      <c r="T264" s="122"/>
      <c r="U264" s="127"/>
      <c r="V264" s="122"/>
      <c r="W264" s="140" t="s">
        <v>980</v>
      </c>
      <c r="X264" s="134" t="s">
        <v>1112</v>
      </c>
      <c r="Y264" s="125"/>
      <c r="Z264" s="125"/>
      <c r="AA264" s="122"/>
    </row>
    <row r="265" spans="1:29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46"/>
      <c r="L265" s="138"/>
      <c r="M265" s="138"/>
      <c r="N265" s="122"/>
      <c r="O265" s="122"/>
      <c r="P265" s="122"/>
      <c r="Q265" s="122"/>
      <c r="R265" s="122"/>
      <c r="S265" s="122"/>
      <c r="T265" s="122"/>
      <c r="U265" s="122"/>
      <c r="V265" s="127"/>
      <c r="W265" s="122"/>
      <c r="X265" s="136" t="s">
        <v>659</v>
      </c>
      <c r="Y265" s="137"/>
      <c r="Z265" s="137"/>
      <c r="AA265" s="122"/>
    </row>
    <row r="266" spans="1:29">
      <c r="A266" s="138"/>
      <c r="B266" s="138"/>
      <c r="C266" s="138"/>
      <c r="D266" s="138"/>
      <c r="E266" s="138"/>
      <c r="F266" s="138"/>
      <c r="G266" s="138"/>
      <c r="H266" s="138"/>
      <c r="I266" s="138"/>
      <c r="J266" s="146"/>
      <c r="K266" s="138"/>
      <c r="L266" s="138"/>
      <c r="M266" s="138"/>
      <c r="N266" s="122"/>
      <c r="O266" s="122"/>
      <c r="P266" s="122"/>
      <c r="Q266" s="122"/>
      <c r="R266" s="122"/>
      <c r="S266" s="122"/>
      <c r="T266" s="122"/>
      <c r="U266" s="122"/>
      <c r="V266" s="122"/>
      <c r="W266" s="127"/>
      <c r="X266" s="134" t="s">
        <v>1113</v>
      </c>
      <c r="Y266" s="125"/>
      <c r="Z266" s="125"/>
      <c r="AA266" s="122" t="s">
        <v>1114</v>
      </c>
    </row>
    <row r="267" spans="1:29">
      <c r="A267" s="138"/>
      <c r="B267" s="138"/>
      <c r="C267" s="138"/>
      <c r="D267" s="138"/>
      <c r="E267" s="138"/>
      <c r="F267" s="138"/>
      <c r="G267" s="138"/>
      <c r="H267" s="138"/>
      <c r="I267" s="146"/>
      <c r="J267" s="138"/>
      <c r="K267" s="138"/>
      <c r="L267" s="138"/>
      <c r="M267" s="138"/>
      <c r="N267" s="122"/>
      <c r="O267" s="122"/>
      <c r="P267" s="122"/>
      <c r="Q267" s="122"/>
      <c r="R267" s="122"/>
      <c r="S267" s="122"/>
      <c r="T267" s="122"/>
      <c r="U267" s="122"/>
      <c r="V267" s="122"/>
      <c r="W267" s="135"/>
      <c r="X267" s="145" t="s">
        <v>554</v>
      </c>
      <c r="Y267" s="122"/>
      <c r="Z267" s="122"/>
      <c r="AA267" s="122"/>
    </row>
    <row r="268" spans="1:29">
      <c r="A268" s="130"/>
      <c r="B268" s="147"/>
      <c r="C268" s="147"/>
      <c r="D268" s="147"/>
      <c r="E268" s="147"/>
      <c r="F268" s="147"/>
      <c r="G268" s="130"/>
      <c r="H268" s="148"/>
      <c r="I268" s="130"/>
      <c r="J268" s="130"/>
      <c r="K268" s="130"/>
      <c r="L268" s="130"/>
      <c r="M268" s="130"/>
      <c r="N268" s="130"/>
      <c r="O268" s="130"/>
      <c r="P268" s="130"/>
      <c r="Q268" s="122"/>
      <c r="R268" s="122"/>
      <c r="S268" s="122"/>
      <c r="T268" s="122"/>
      <c r="U268" s="122"/>
      <c r="V268" s="135"/>
      <c r="W268" s="122"/>
      <c r="X268" s="130" t="s">
        <v>1115</v>
      </c>
      <c r="Y268" s="122"/>
      <c r="Z268" s="130"/>
      <c r="AA268" s="122"/>
      <c r="AB268" s="122"/>
      <c r="AC268" s="122"/>
    </row>
    <row r="269" spans="1:29">
      <c r="A269" s="130"/>
      <c r="B269" s="147"/>
      <c r="C269" s="147"/>
      <c r="D269" s="147"/>
      <c r="E269" s="147"/>
      <c r="F269" s="147"/>
      <c r="G269" s="149"/>
      <c r="U269" s="149"/>
      <c r="W269" s="150"/>
      <c r="X269" s="132" t="s">
        <v>436</v>
      </c>
      <c r="Y269" s="133"/>
      <c r="Z269" s="133"/>
      <c r="AA269" s="122"/>
    </row>
    <row r="270" spans="1:29">
      <c r="A270" s="130"/>
      <c r="B270" s="147"/>
      <c r="C270" s="147"/>
      <c r="D270" s="147"/>
      <c r="E270" s="147"/>
      <c r="F270" s="151"/>
      <c r="T270" s="149"/>
      <c r="V270" s="150"/>
      <c r="X270" s="152" t="s">
        <v>1116</v>
      </c>
      <c r="Y270" s="125"/>
      <c r="Z270" s="125"/>
      <c r="AA270" s="122"/>
    </row>
    <row r="271" spans="1:29">
      <c r="A271" s="130"/>
      <c r="B271" s="147"/>
      <c r="C271" s="147"/>
      <c r="D271" s="147"/>
      <c r="E271" s="151"/>
      <c r="F271" s="147"/>
      <c r="S271" s="149"/>
      <c r="U271" s="150"/>
      <c r="W271" s="149"/>
      <c r="X271" s="153" t="s">
        <v>672</v>
      </c>
      <c r="Y271" s="137"/>
      <c r="Z271" s="137"/>
      <c r="AA271" s="122"/>
    </row>
    <row r="272" spans="1:29">
      <c r="A272" s="130"/>
      <c r="B272" s="147"/>
      <c r="C272" s="147"/>
      <c r="D272" s="151"/>
      <c r="E272" s="147"/>
      <c r="F272" s="147"/>
      <c r="R272" s="149"/>
      <c r="T272" s="150"/>
      <c r="V272" s="149"/>
      <c r="X272" s="152" t="s">
        <v>1117</v>
      </c>
      <c r="Y272" s="125"/>
      <c r="Z272" s="125"/>
      <c r="AA272" s="122"/>
    </row>
    <row r="273" spans="1:27">
      <c r="A273" s="138" t="s">
        <v>1118</v>
      </c>
      <c r="B273" s="139" t="s">
        <v>1119</v>
      </c>
      <c r="C273" s="151"/>
      <c r="D273" s="147"/>
      <c r="E273" s="147"/>
      <c r="F273" s="147"/>
      <c r="Q273" s="149"/>
      <c r="S273" s="150"/>
      <c r="U273" s="149"/>
      <c r="W273" s="149"/>
      <c r="X273" s="153" t="s">
        <v>557</v>
      </c>
      <c r="Y273" s="137"/>
      <c r="Z273" s="137"/>
      <c r="AA273" s="122"/>
    </row>
    <row r="274" spans="1:27">
      <c r="A274" s="130"/>
      <c r="B274" s="147"/>
      <c r="C274" s="154"/>
      <c r="D274" s="147"/>
      <c r="E274" s="147"/>
      <c r="F274" s="147"/>
      <c r="P274" s="149"/>
      <c r="R274" s="150"/>
      <c r="T274" s="149"/>
      <c r="V274" s="149"/>
      <c r="X274" s="152" t="s">
        <v>1120</v>
      </c>
      <c r="Y274" s="125"/>
      <c r="Z274" s="125"/>
      <c r="AA274" s="122"/>
    </row>
    <row r="275" spans="1:27">
      <c r="A275" s="130" t="s">
        <v>1121</v>
      </c>
      <c r="B275" s="147"/>
      <c r="C275" s="147"/>
      <c r="D275" s="154"/>
      <c r="F275" s="147"/>
      <c r="O275" s="149"/>
      <c r="Q275" s="150"/>
      <c r="S275" s="135"/>
      <c r="T275" s="122"/>
      <c r="U275" s="149"/>
      <c r="V275" s="122"/>
      <c r="W275" s="135" t="s">
        <v>980</v>
      </c>
      <c r="X275" s="153" t="s">
        <v>589</v>
      </c>
      <c r="Y275" s="137"/>
      <c r="Z275" s="137"/>
      <c r="AA275" s="122"/>
    </row>
    <row r="276" spans="1:27">
      <c r="A276" s="130"/>
      <c r="B276" s="147"/>
      <c r="C276" s="147"/>
      <c r="D276" s="147"/>
      <c r="E276" s="154"/>
      <c r="F276" s="147"/>
      <c r="N276" s="149"/>
      <c r="P276" s="150"/>
      <c r="R276" s="149"/>
      <c r="S276" s="122"/>
      <c r="T276" s="149"/>
      <c r="U276" s="122"/>
      <c r="V276" s="135"/>
      <c r="W276" s="122"/>
      <c r="X276" s="152" t="s">
        <v>1122</v>
      </c>
      <c r="Y276" s="125"/>
      <c r="Z276" s="125"/>
      <c r="AA276" s="122"/>
    </row>
    <row r="277" spans="1:27">
      <c r="A277" s="130"/>
      <c r="B277" s="147"/>
      <c r="C277" s="147"/>
      <c r="D277" s="147"/>
      <c r="E277" s="147"/>
      <c r="F277" s="154"/>
      <c r="M277" s="149"/>
      <c r="O277" s="150"/>
      <c r="Q277" s="149"/>
      <c r="S277" s="149"/>
      <c r="T277" s="122"/>
      <c r="U277" s="135"/>
      <c r="V277" s="122"/>
      <c r="W277" s="135"/>
      <c r="X277" s="153" t="s">
        <v>771</v>
      </c>
      <c r="Y277" s="137"/>
      <c r="Z277" s="137"/>
      <c r="AA277" s="122"/>
    </row>
    <row r="278" spans="1:27">
      <c r="A278" s="130"/>
      <c r="B278" s="147"/>
      <c r="C278" s="147"/>
      <c r="D278" s="147"/>
      <c r="E278" s="147"/>
      <c r="F278" s="147"/>
      <c r="G278" s="155"/>
      <c r="L278" s="149"/>
      <c r="N278" s="150"/>
      <c r="P278" s="149"/>
      <c r="R278" s="149"/>
      <c r="S278" s="122"/>
      <c r="T278" s="135"/>
      <c r="U278" s="122"/>
      <c r="V278" s="135"/>
      <c r="W278" s="122"/>
      <c r="X278" s="152" t="s">
        <v>1123</v>
      </c>
      <c r="Y278" s="125"/>
      <c r="Z278" s="125"/>
      <c r="AA278" s="122"/>
    </row>
    <row r="279" spans="1:27">
      <c r="A279" s="130"/>
      <c r="B279" s="147"/>
      <c r="C279" s="147"/>
      <c r="D279" s="147"/>
      <c r="E279" s="147"/>
      <c r="F279" s="147"/>
      <c r="H279" s="155"/>
      <c r="K279" s="149"/>
      <c r="M279" s="150"/>
      <c r="N279" s="120"/>
      <c r="O279" s="149"/>
      <c r="Q279" s="149"/>
      <c r="S279" s="135"/>
      <c r="T279" s="122"/>
      <c r="U279" s="135"/>
      <c r="V279" s="122"/>
      <c r="W279" s="135"/>
      <c r="X279" s="153" t="s">
        <v>1124</v>
      </c>
      <c r="Y279" s="137"/>
      <c r="Z279" s="137"/>
      <c r="AA279" s="122"/>
    </row>
    <row r="280" spans="1:27">
      <c r="A280" s="130"/>
      <c r="B280" s="147"/>
      <c r="C280" s="147"/>
      <c r="D280" s="147"/>
      <c r="E280" s="147"/>
      <c r="F280" s="147"/>
      <c r="I280" s="155"/>
      <c r="K280" s="155"/>
      <c r="M280" s="156"/>
      <c r="O280" s="155"/>
      <c r="Q280" s="155"/>
      <c r="S280" s="140"/>
      <c r="T280" s="122"/>
      <c r="U280" s="140"/>
      <c r="V280" s="122"/>
      <c r="W280" s="140"/>
      <c r="X280" s="152" t="s">
        <v>1125</v>
      </c>
      <c r="Y280" s="125"/>
      <c r="Z280" s="125"/>
      <c r="AA280" s="122"/>
    </row>
    <row r="281" spans="1:27">
      <c r="A281" s="130"/>
      <c r="B281" s="147"/>
      <c r="C281" s="147"/>
      <c r="D281" s="147"/>
      <c r="E281" s="147"/>
      <c r="F281" s="147"/>
      <c r="J281" s="155"/>
      <c r="L281" s="155"/>
      <c r="N281" s="156"/>
      <c r="P281" s="155"/>
      <c r="R281" s="155"/>
      <c r="S281" s="122"/>
      <c r="T281" s="140"/>
      <c r="U281" s="122"/>
      <c r="V281" s="140"/>
      <c r="W281" s="122"/>
      <c r="X281" s="153" t="s">
        <v>1126</v>
      </c>
      <c r="Y281" s="137"/>
      <c r="Z281" s="137"/>
      <c r="AA281" s="122"/>
    </row>
    <row r="282" spans="1:27">
      <c r="A282" s="130"/>
      <c r="B282" s="147"/>
      <c r="C282" s="147"/>
      <c r="D282" s="147"/>
      <c r="E282" s="147"/>
      <c r="F282" s="147"/>
      <c r="K282" s="155"/>
      <c r="M282" s="155"/>
      <c r="O282" s="156"/>
      <c r="Q282" s="155"/>
      <c r="S282" s="140"/>
      <c r="T282" s="122"/>
      <c r="U282" s="140"/>
      <c r="V282" s="122"/>
      <c r="W282" s="140"/>
      <c r="X282" s="152" t="s">
        <v>1127</v>
      </c>
      <c r="Y282" s="125"/>
      <c r="Z282" s="125"/>
      <c r="AA282" s="122"/>
    </row>
    <row r="283" spans="1:27">
      <c r="A283" s="130"/>
      <c r="B283" s="131"/>
      <c r="C283" s="131"/>
      <c r="D283" s="131"/>
      <c r="E283" s="131"/>
      <c r="F283" s="131"/>
      <c r="L283" s="155"/>
      <c r="N283" s="155"/>
      <c r="P283" s="156"/>
      <c r="R283" s="155"/>
      <c r="S283" s="122"/>
      <c r="T283" s="140"/>
      <c r="U283" s="122"/>
      <c r="V283" s="140"/>
      <c r="W283" s="122"/>
      <c r="X283" s="153" t="s">
        <v>514</v>
      </c>
      <c r="Y283" s="137"/>
      <c r="Z283" s="137"/>
      <c r="AA283" s="122"/>
    </row>
    <row r="284" spans="1:27">
      <c r="A284" s="130"/>
      <c r="B284" s="147"/>
      <c r="C284" s="147"/>
      <c r="D284" s="147"/>
      <c r="E284" s="147"/>
      <c r="F284" s="147"/>
      <c r="M284" s="155"/>
      <c r="O284" s="155"/>
      <c r="Q284" s="156"/>
      <c r="S284" s="140"/>
      <c r="T284" s="122"/>
      <c r="U284" s="140"/>
      <c r="V284" s="122"/>
      <c r="W284" s="140"/>
      <c r="X284" s="152" t="s">
        <v>1128</v>
      </c>
      <c r="Y284" s="125"/>
      <c r="Z284" s="125"/>
      <c r="AA284" s="122"/>
    </row>
    <row r="285" spans="1:27">
      <c r="A285" s="130"/>
      <c r="B285" s="147"/>
      <c r="C285" s="147"/>
      <c r="D285" s="147"/>
      <c r="E285" s="147"/>
      <c r="F285" s="147"/>
      <c r="N285" s="155"/>
      <c r="P285" s="155"/>
      <c r="R285" s="156"/>
      <c r="T285" s="155"/>
      <c r="V285" s="155"/>
      <c r="X285" s="153" t="s">
        <v>517</v>
      </c>
      <c r="Y285" s="137"/>
      <c r="Z285" s="137"/>
      <c r="AA285" s="122"/>
    </row>
    <row r="286" spans="1:27">
      <c r="A286" s="130"/>
      <c r="B286" s="147"/>
      <c r="C286" s="147"/>
      <c r="D286" s="147"/>
      <c r="E286" s="147"/>
      <c r="F286" s="147"/>
      <c r="O286" s="155"/>
      <c r="Q286" s="155"/>
      <c r="S286" s="156"/>
      <c r="U286" s="155"/>
      <c r="W286" s="155"/>
      <c r="X286" s="152" t="s">
        <v>1129</v>
      </c>
      <c r="Y286" s="125"/>
      <c r="Z286" s="125"/>
      <c r="AA286" s="122"/>
    </row>
    <row r="287" spans="1:27">
      <c r="A287" s="130"/>
      <c r="B287" s="147"/>
      <c r="C287" s="147"/>
      <c r="D287" s="147"/>
      <c r="E287" s="147"/>
      <c r="F287" s="147"/>
      <c r="P287" s="155"/>
      <c r="R287" s="155"/>
      <c r="T287" s="156"/>
      <c r="V287" s="155"/>
      <c r="X287" s="153" t="s">
        <v>518</v>
      </c>
      <c r="Y287" s="137"/>
      <c r="Z287" s="137"/>
      <c r="AA287" s="122"/>
    </row>
    <row r="288" spans="1:27">
      <c r="A288" s="130"/>
      <c r="B288" s="147"/>
      <c r="C288" s="147"/>
      <c r="D288" s="147"/>
      <c r="E288" s="147"/>
      <c r="F288" s="147"/>
      <c r="Q288" s="155"/>
      <c r="S288" s="155"/>
      <c r="U288" s="156"/>
      <c r="W288" s="155"/>
      <c r="X288" s="152" t="s">
        <v>1130</v>
      </c>
      <c r="Y288" s="125"/>
      <c r="Z288" s="125"/>
      <c r="AA288" s="122"/>
    </row>
    <row r="289" spans="1:27">
      <c r="A289" s="130"/>
      <c r="B289" s="147"/>
      <c r="C289" s="147"/>
      <c r="D289" s="147"/>
      <c r="E289" s="147"/>
      <c r="F289" s="147"/>
      <c r="R289" s="155"/>
      <c r="T289" s="155"/>
      <c r="V289" s="156"/>
      <c r="X289" s="153" t="s">
        <v>786</v>
      </c>
      <c r="Y289" s="137"/>
      <c r="Z289" s="137"/>
      <c r="AA289" s="122"/>
    </row>
    <row r="290" spans="1:27">
      <c r="A290" s="130"/>
      <c r="B290" s="147"/>
      <c r="C290" s="147"/>
      <c r="D290" s="147"/>
      <c r="E290" s="147"/>
      <c r="F290" s="147"/>
      <c r="S290" s="155"/>
      <c r="U290" s="155"/>
      <c r="W290" s="156"/>
      <c r="X290" s="152" t="s">
        <v>1131</v>
      </c>
      <c r="Y290" s="125"/>
      <c r="Z290" s="125"/>
      <c r="AA290" s="122"/>
    </row>
    <row r="291" spans="1:27">
      <c r="A291" s="130"/>
      <c r="B291" s="147"/>
      <c r="C291" s="147"/>
      <c r="D291" s="147"/>
      <c r="E291" s="147"/>
      <c r="F291" s="147"/>
      <c r="T291" s="155"/>
      <c r="V291" s="155"/>
      <c r="X291" s="153" t="s">
        <v>1132</v>
      </c>
      <c r="Y291" s="137"/>
      <c r="Z291" s="137"/>
      <c r="AA291" s="122"/>
    </row>
    <row r="292" spans="1:27">
      <c r="A292" s="130"/>
      <c r="B292" s="147"/>
      <c r="C292" s="147"/>
      <c r="D292" s="147"/>
      <c r="E292" s="147"/>
      <c r="F292" s="147"/>
      <c r="U292" s="155"/>
      <c r="W292" s="155"/>
      <c r="X292" s="152" t="s">
        <v>1133</v>
      </c>
      <c r="Y292" s="125"/>
      <c r="Z292" s="125"/>
      <c r="AA292" s="122"/>
    </row>
    <row r="293" spans="1:27">
      <c r="A293" s="130"/>
      <c r="B293" s="147"/>
      <c r="C293" s="147"/>
      <c r="D293" s="147"/>
      <c r="E293" s="147"/>
      <c r="F293" s="147"/>
      <c r="V293" s="155"/>
      <c r="X293" s="153" t="s">
        <v>1134</v>
      </c>
      <c r="Y293" s="137"/>
      <c r="Z293" s="137"/>
      <c r="AA293" s="122" t="s">
        <v>1135</v>
      </c>
    </row>
    <row r="294" spans="1:27">
      <c r="A294" s="130" t="s">
        <v>1136</v>
      </c>
      <c r="B294" s="147"/>
      <c r="C294" s="147"/>
      <c r="D294" s="147"/>
      <c r="E294" s="147"/>
      <c r="F294" s="147"/>
      <c r="W294" s="155" t="s">
        <v>980</v>
      </c>
      <c r="X294" s="152" t="s">
        <v>1137</v>
      </c>
      <c r="Y294" s="125"/>
      <c r="Z294" s="125"/>
      <c r="AA294" s="122"/>
    </row>
    <row r="295" spans="1:27">
      <c r="A295" s="130"/>
      <c r="B295" s="147"/>
      <c r="C295" s="147"/>
      <c r="D295" s="147"/>
      <c r="E295" s="147"/>
      <c r="F295" s="147"/>
      <c r="X295" s="153" t="s">
        <v>644</v>
      </c>
      <c r="Y295" s="137"/>
      <c r="Z295" s="137"/>
      <c r="AA295" s="122"/>
    </row>
    <row r="296" spans="1:27">
      <c r="A296" s="130"/>
      <c r="B296" s="147"/>
      <c r="C296" s="147"/>
      <c r="D296" s="147"/>
      <c r="E296" s="147"/>
      <c r="F296" s="147"/>
      <c r="X296" s="157"/>
      <c r="Y296" s="127"/>
      <c r="Z296" s="127"/>
      <c r="AA296" s="122"/>
    </row>
    <row r="297" spans="1:27">
      <c r="A297" s="119" t="s">
        <v>1138</v>
      </c>
      <c r="B297" s="119">
        <v>1</v>
      </c>
      <c r="U297" s="122"/>
      <c r="V297" s="122"/>
      <c r="X297" s="158" t="s">
        <v>958</v>
      </c>
      <c r="Y297" s="159" t="s">
        <v>1139</v>
      </c>
      <c r="Z297" s="125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0"/>
  <sheetViews>
    <sheetView topLeftCell="A84" workbookViewId="0">
      <selection activeCell="H12" sqref="H12"/>
    </sheetView>
  </sheetViews>
  <sheetFormatPr baseColWidth="10" defaultRowHeight="15" x14ac:dyDescent="0"/>
  <cols>
    <col min="1" max="1" width="13.6640625" style="119" customWidth="1"/>
    <col min="2" max="2" width="11.83203125" style="119" customWidth="1"/>
    <col min="3" max="3" width="1.83203125" style="119" customWidth="1"/>
    <col min="4" max="10" width="2" style="119" customWidth="1"/>
    <col min="11" max="11" width="7.6640625" style="117" customWidth="1"/>
    <col min="12" max="12" width="95.33203125" style="119" customWidth="1"/>
    <col min="13" max="16384" width="10.83203125" style="119"/>
  </cols>
  <sheetData>
    <row r="1" spans="1:14" s="109" customFormat="1">
      <c r="A1" s="109" t="s">
        <v>945</v>
      </c>
      <c r="D1" s="110"/>
      <c r="K1" s="111"/>
    </row>
    <row r="2" spans="1:14" s="112" customFormat="1">
      <c r="A2" s="112" t="s">
        <v>849</v>
      </c>
      <c r="B2" s="112" t="s">
        <v>1140</v>
      </c>
      <c r="K2" s="112" t="s">
        <v>947</v>
      </c>
    </row>
    <row r="3" spans="1:14" s="114" customFormat="1">
      <c r="A3" s="114" t="s">
        <v>948</v>
      </c>
      <c r="B3" s="114" t="s">
        <v>949</v>
      </c>
      <c r="K3" s="115" t="s">
        <v>950</v>
      </c>
      <c r="L3" s="114" t="s">
        <v>951</v>
      </c>
      <c r="M3" s="114" t="s">
        <v>952</v>
      </c>
    </row>
    <row r="4" spans="1:14" s="114" customFormat="1">
      <c r="A4" s="119" t="s">
        <v>1141</v>
      </c>
      <c r="K4" s="115"/>
    </row>
    <row r="5" spans="1:14" s="114" customFormat="1">
      <c r="K5" s="117" t="s">
        <v>954</v>
      </c>
      <c r="L5" s="118" t="s">
        <v>1142</v>
      </c>
    </row>
    <row r="6" spans="1:14" s="120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7" t="s">
        <v>956</v>
      </c>
      <c r="L6" s="117" t="s">
        <v>957</v>
      </c>
      <c r="M6" s="119"/>
      <c r="N6" s="119"/>
    </row>
    <row r="7" spans="1:14">
      <c r="L7" s="121"/>
    </row>
    <row r="8" spans="1:14">
      <c r="H8" s="122"/>
      <c r="I8" s="122"/>
      <c r="J8" s="122"/>
      <c r="K8" s="123" t="s">
        <v>958</v>
      </c>
      <c r="L8" s="159" t="s">
        <v>1139</v>
      </c>
      <c r="M8" s="125"/>
    </row>
    <row r="9" spans="1:14">
      <c r="A9" s="119" t="s">
        <v>960</v>
      </c>
      <c r="B9" s="126">
        <v>2</v>
      </c>
      <c r="H9" s="122"/>
      <c r="I9" s="122"/>
      <c r="J9" s="135"/>
      <c r="K9" s="157"/>
      <c r="L9" s="127"/>
      <c r="M9" s="137"/>
    </row>
    <row r="10" spans="1:14">
      <c r="H10" s="122"/>
      <c r="I10" s="122"/>
      <c r="J10" s="140"/>
      <c r="K10" s="157" t="s">
        <v>1143</v>
      </c>
      <c r="L10" s="129"/>
      <c r="M10" s="160" t="s">
        <v>1144</v>
      </c>
    </row>
    <row r="11" spans="1:14">
      <c r="H11" s="122"/>
      <c r="I11" s="122"/>
      <c r="J11" s="122"/>
      <c r="K11" s="130"/>
      <c r="L11" s="122"/>
      <c r="M11" s="122"/>
    </row>
    <row r="12" spans="1:14">
      <c r="L12" s="121"/>
    </row>
    <row r="13" spans="1:14">
      <c r="A13" s="126" t="s">
        <v>979</v>
      </c>
      <c r="B13" s="126"/>
      <c r="K13" s="134" t="s">
        <v>964</v>
      </c>
      <c r="L13" s="122"/>
      <c r="M13" s="119" t="s">
        <v>1145</v>
      </c>
    </row>
    <row r="14" spans="1:14">
      <c r="A14" s="126"/>
      <c r="B14" s="126"/>
      <c r="J14" s="135"/>
      <c r="K14" s="136" t="s">
        <v>966</v>
      </c>
      <c r="L14" s="133"/>
      <c r="M14" s="137"/>
    </row>
    <row r="15" spans="1:14">
      <c r="A15" s="138"/>
      <c r="B15" s="138"/>
      <c r="C15" s="122"/>
      <c r="F15" s="122"/>
      <c r="G15" s="122"/>
      <c r="H15" s="122"/>
      <c r="I15" s="135"/>
      <c r="J15" s="122"/>
      <c r="K15" s="134" t="s">
        <v>967</v>
      </c>
      <c r="L15" s="122"/>
      <c r="M15" s="125"/>
    </row>
    <row r="16" spans="1:14">
      <c r="A16" s="138"/>
      <c r="B16" s="138"/>
      <c r="C16" s="122"/>
      <c r="F16" s="122"/>
      <c r="G16" s="122"/>
      <c r="H16" s="135"/>
      <c r="I16" s="122"/>
      <c r="J16" s="135"/>
      <c r="K16" s="136" t="s">
        <v>969</v>
      </c>
      <c r="L16" s="133"/>
      <c r="M16" s="137"/>
      <c r="N16" s="114"/>
    </row>
    <row r="17" spans="1:14">
      <c r="A17" s="138"/>
      <c r="B17" s="138"/>
      <c r="C17" s="122"/>
      <c r="F17" s="122"/>
      <c r="G17" s="135"/>
      <c r="H17" s="122"/>
      <c r="I17" s="135"/>
      <c r="J17" s="122"/>
      <c r="K17" s="134" t="s">
        <v>971</v>
      </c>
      <c r="L17" s="125"/>
      <c r="M17" s="125"/>
      <c r="N17" s="114"/>
    </row>
    <row r="18" spans="1:14">
      <c r="A18" s="138"/>
      <c r="B18" s="138"/>
      <c r="C18" s="122"/>
      <c r="F18" s="135"/>
      <c r="H18" s="135"/>
      <c r="I18" s="122"/>
      <c r="J18" s="135"/>
      <c r="K18" s="136" t="s">
        <v>972</v>
      </c>
      <c r="L18" s="137"/>
      <c r="M18" s="137"/>
    </row>
    <row r="19" spans="1:14">
      <c r="A19" s="138"/>
      <c r="B19" s="138"/>
      <c r="C19" s="122"/>
      <c r="E19" s="135"/>
      <c r="F19" s="122"/>
      <c r="G19" s="135"/>
      <c r="H19" s="122"/>
      <c r="I19" s="135"/>
      <c r="J19" s="122"/>
      <c r="K19" s="134" t="s">
        <v>974</v>
      </c>
      <c r="L19" s="125"/>
      <c r="M19" s="125"/>
    </row>
    <row r="20" spans="1:14">
      <c r="A20" s="138" t="s">
        <v>963</v>
      </c>
      <c r="B20" s="139">
        <v>8</v>
      </c>
      <c r="C20" s="122"/>
      <c r="D20" s="135"/>
      <c r="F20" s="135"/>
      <c r="G20" s="122"/>
      <c r="H20" s="135"/>
      <c r="I20" s="122"/>
      <c r="J20" s="135"/>
      <c r="K20" s="136" t="s">
        <v>975</v>
      </c>
      <c r="L20" s="137"/>
      <c r="M20" s="137"/>
    </row>
    <row r="21" spans="1:14">
      <c r="A21" s="138"/>
      <c r="B21" s="138"/>
      <c r="C21" s="122"/>
      <c r="D21" s="140"/>
      <c r="F21" s="140"/>
      <c r="G21" s="122"/>
      <c r="H21" s="140"/>
      <c r="I21" s="122"/>
      <c r="J21" s="140" t="s">
        <v>980</v>
      </c>
      <c r="K21" s="134" t="s">
        <v>976</v>
      </c>
      <c r="L21" s="125"/>
      <c r="M21" s="125"/>
    </row>
    <row r="22" spans="1:14">
      <c r="A22" s="138"/>
      <c r="B22" s="138"/>
      <c r="C22" s="122"/>
      <c r="E22" s="140"/>
      <c r="F22" s="122"/>
      <c r="G22" s="140"/>
      <c r="H22" s="122"/>
      <c r="I22" s="140"/>
      <c r="J22" s="122"/>
      <c r="K22" s="136" t="s">
        <v>978</v>
      </c>
      <c r="L22" s="137"/>
      <c r="M22" s="137"/>
    </row>
    <row r="23" spans="1:14">
      <c r="A23" s="138"/>
      <c r="B23" s="138"/>
      <c r="C23" s="122"/>
      <c r="F23" s="140"/>
      <c r="G23" s="122"/>
      <c r="H23" s="140"/>
      <c r="I23" s="122"/>
      <c r="J23" s="140" t="s">
        <v>980</v>
      </c>
      <c r="K23" s="134" t="s">
        <v>981</v>
      </c>
      <c r="L23" s="125"/>
      <c r="M23" s="125"/>
    </row>
    <row r="24" spans="1:14">
      <c r="A24" s="138"/>
      <c r="B24" s="138"/>
      <c r="C24" s="122"/>
      <c r="G24" s="140"/>
      <c r="H24" s="122"/>
      <c r="I24" s="140"/>
      <c r="J24" s="122"/>
      <c r="K24" s="136" t="s">
        <v>612</v>
      </c>
      <c r="L24" s="137"/>
      <c r="M24" s="137"/>
    </row>
    <row r="25" spans="1:14">
      <c r="A25" s="138"/>
      <c r="B25" s="138"/>
      <c r="F25" s="122"/>
      <c r="G25" s="122"/>
      <c r="H25" s="140"/>
      <c r="I25" s="122"/>
      <c r="J25" s="140" t="s">
        <v>980</v>
      </c>
      <c r="K25" s="134" t="s">
        <v>982</v>
      </c>
      <c r="L25" s="125"/>
      <c r="M25" s="125"/>
    </row>
    <row r="26" spans="1:14">
      <c r="A26" s="138"/>
      <c r="B26" s="138"/>
      <c r="C26" s="122"/>
      <c r="F26" s="122"/>
      <c r="G26" s="122"/>
      <c r="H26" s="122"/>
      <c r="I26" s="140"/>
      <c r="J26" s="122"/>
      <c r="K26" s="136" t="s">
        <v>838</v>
      </c>
      <c r="L26" s="137"/>
      <c r="M26" s="137"/>
    </row>
    <row r="27" spans="1:14">
      <c r="A27" s="126"/>
      <c r="B27" s="126"/>
      <c r="J27" s="140" t="s">
        <v>980</v>
      </c>
      <c r="K27" s="134" t="s">
        <v>983</v>
      </c>
      <c r="L27" s="125"/>
      <c r="M27" s="125"/>
    </row>
    <row r="28" spans="1:14">
      <c r="A28" s="126"/>
      <c r="B28" s="126"/>
      <c r="K28" s="141" t="s">
        <v>501</v>
      </c>
    </row>
    <row r="29" spans="1:14">
      <c r="A29" s="126"/>
      <c r="B29" s="126"/>
      <c r="K29" s="141"/>
    </row>
    <row r="30" spans="1:14">
      <c r="A30" s="126"/>
      <c r="B30" s="126"/>
      <c r="K30" s="134" t="s">
        <v>984</v>
      </c>
      <c r="L30" s="122"/>
      <c r="M30" s="125"/>
    </row>
    <row r="31" spans="1:14">
      <c r="A31" s="126"/>
      <c r="B31" s="126"/>
      <c r="J31" s="135"/>
      <c r="K31" s="136" t="s">
        <v>566</v>
      </c>
      <c r="L31" s="133"/>
      <c r="M31" s="137"/>
    </row>
    <row r="32" spans="1:14">
      <c r="A32" s="138"/>
      <c r="B32" s="138"/>
      <c r="C32" s="122"/>
      <c r="F32" s="122"/>
      <c r="G32" s="122"/>
      <c r="H32" s="122"/>
      <c r="I32" s="135"/>
      <c r="J32" s="122"/>
      <c r="K32" s="134" t="s">
        <v>985</v>
      </c>
      <c r="L32" s="122"/>
      <c r="M32" s="125"/>
    </row>
    <row r="33" spans="1:14">
      <c r="A33" s="138"/>
      <c r="B33" s="138"/>
      <c r="C33" s="122"/>
      <c r="F33" s="122"/>
      <c r="G33" s="122"/>
      <c r="H33" s="135"/>
      <c r="I33" s="122"/>
      <c r="J33" s="135"/>
      <c r="K33" s="136" t="s">
        <v>320</v>
      </c>
      <c r="L33" s="133"/>
      <c r="M33" s="137"/>
      <c r="N33" s="114"/>
    </row>
    <row r="34" spans="1:14">
      <c r="A34" s="138"/>
      <c r="B34" s="138"/>
      <c r="C34" s="122"/>
      <c r="F34" s="122"/>
      <c r="G34" s="135"/>
      <c r="H34" s="122"/>
      <c r="I34" s="135"/>
      <c r="J34" s="122"/>
      <c r="K34" s="134" t="s">
        <v>986</v>
      </c>
      <c r="L34" s="125"/>
      <c r="M34" s="125"/>
      <c r="N34" s="114"/>
    </row>
    <row r="35" spans="1:14">
      <c r="A35" s="138"/>
      <c r="B35" s="138"/>
      <c r="C35" s="122"/>
      <c r="F35" s="135"/>
      <c r="H35" s="135"/>
      <c r="I35" s="122"/>
      <c r="J35" s="135"/>
      <c r="K35" s="136" t="s">
        <v>736</v>
      </c>
      <c r="L35" s="137"/>
      <c r="M35" s="137"/>
    </row>
    <row r="36" spans="1:14">
      <c r="A36" s="138"/>
      <c r="B36" s="138"/>
      <c r="C36" s="122"/>
      <c r="E36" s="135"/>
      <c r="F36" s="122"/>
      <c r="G36" s="135"/>
      <c r="H36" s="122"/>
      <c r="I36" s="135"/>
      <c r="J36" s="122"/>
      <c r="K36" s="134" t="s">
        <v>987</v>
      </c>
      <c r="L36" s="125"/>
      <c r="M36" s="125"/>
    </row>
    <row r="37" spans="1:14">
      <c r="A37" s="138" t="s">
        <v>29</v>
      </c>
      <c r="B37" s="139">
        <v>8</v>
      </c>
      <c r="C37" s="122"/>
      <c r="D37" s="135"/>
      <c r="F37" s="135"/>
      <c r="G37" s="122"/>
      <c r="H37" s="135"/>
      <c r="I37" s="122"/>
      <c r="J37" s="135"/>
      <c r="K37" s="136" t="s">
        <v>796</v>
      </c>
      <c r="L37" s="137"/>
      <c r="M37" s="137"/>
    </row>
    <row r="38" spans="1:14">
      <c r="A38" s="138"/>
      <c r="B38" s="138"/>
      <c r="C38" s="122"/>
      <c r="D38" s="140"/>
      <c r="F38" s="140"/>
      <c r="G38" s="122"/>
      <c r="H38" s="140"/>
      <c r="I38" s="122"/>
      <c r="J38" s="140" t="s">
        <v>980</v>
      </c>
      <c r="K38" s="134" t="s">
        <v>988</v>
      </c>
      <c r="L38" s="125"/>
      <c r="M38" s="125"/>
    </row>
    <row r="39" spans="1:14">
      <c r="A39" s="138"/>
      <c r="B39" s="138"/>
      <c r="C39" s="122"/>
      <c r="E39" s="140"/>
      <c r="F39" s="122"/>
      <c r="G39" s="140"/>
      <c r="H39" s="122"/>
      <c r="I39" s="140"/>
      <c r="J39" s="122"/>
      <c r="K39" s="136" t="s">
        <v>445</v>
      </c>
      <c r="L39" s="137"/>
      <c r="M39" s="137"/>
    </row>
    <row r="40" spans="1:14">
      <c r="A40" s="138"/>
      <c r="B40" s="138"/>
      <c r="C40" s="122"/>
      <c r="F40" s="140"/>
      <c r="G40" s="122"/>
      <c r="H40" s="140"/>
      <c r="I40" s="122"/>
      <c r="J40" s="140" t="s">
        <v>980</v>
      </c>
      <c r="K40" s="134" t="s">
        <v>990</v>
      </c>
      <c r="L40" s="125"/>
      <c r="M40" s="125"/>
    </row>
    <row r="41" spans="1:14">
      <c r="A41" s="138"/>
      <c r="B41" s="138"/>
      <c r="C41" s="122"/>
      <c r="G41" s="140"/>
      <c r="H41" s="122"/>
      <c r="I41" s="140"/>
      <c r="J41" s="122"/>
      <c r="K41" s="136" t="s">
        <v>365</v>
      </c>
      <c r="L41" s="137"/>
      <c r="M41" s="137"/>
    </row>
    <row r="42" spans="1:14">
      <c r="A42" s="138"/>
      <c r="B42" s="138"/>
      <c r="F42" s="122"/>
      <c r="G42" s="122"/>
      <c r="H42" s="140"/>
      <c r="I42" s="122"/>
      <c r="J42" s="140" t="s">
        <v>980</v>
      </c>
      <c r="K42" s="134" t="s">
        <v>991</v>
      </c>
      <c r="L42" s="125"/>
      <c r="M42" s="125"/>
    </row>
    <row r="43" spans="1:14">
      <c r="A43" s="138"/>
      <c r="B43" s="138"/>
      <c r="C43" s="122"/>
      <c r="F43" s="122"/>
      <c r="G43" s="122"/>
      <c r="H43" s="122"/>
      <c r="I43" s="140"/>
      <c r="J43" s="122"/>
      <c r="K43" s="136" t="s">
        <v>448</v>
      </c>
      <c r="L43" s="137"/>
      <c r="M43" s="137"/>
    </row>
    <row r="44" spans="1:14">
      <c r="A44" s="126"/>
      <c r="B44" s="126"/>
      <c r="J44" s="140" t="s">
        <v>980</v>
      </c>
      <c r="K44" s="134" t="s">
        <v>992</v>
      </c>
      <c r="L44" s="125"/>
      <c r="M44" s="125"/>
    </row>
    <row r="45" spans="1:14">
      <c r="K45" s="142" t="s">
        <v>367</v>
      </c>
    </row>
    <row r="46" spans="1:14">
      <c r="K46" s="143"/>
    </row>
    <row r="47" spans="1:14">
      <c r="A47" s="138"/>
      <c r="B47" s="138"/>
      <c r="C47" s="122"/>
      <c r="D47" s="122"/>
      <c r="E47" s="122"/>
      <c r="F47" s="122"/>
      <c r="G47" s="122"/>
      <c r="H47" s="122"/>
      <c r="I47" s="122"/>
      <c r="J47" s="122"/>
      <c r="K47" s="134" t="s">
        <v>993</v>
      </c>
      <c r="L47" s="122"/>
      <c r="M47" s="125"/>
      <c r="N47" s="122"/>
    </row>
    <row r="48" spans="1:14">
      <c r="A48" s="138"/>
      <c r="B48" s="138"/>
      <c r="C48" s="122"/>
      <c r="D48" s="122"/>
      <c r="E48" s="122"/>
      <c r="F48" s="122"/>
      <c r="G48" s="122"/>
      <c r="H48" s="122"/>
      <c r="I48" s="122"/>
      <c r="J48" s="135" t="s">
        <v>980</v>
      </c>
      <c r="K48" s="136" t="s">
        <v>450</v>
      </c>
      <c r="L48" s="133"/>
      <c r="M48" s="137"/>
      <c r="N48" s="122"/>
    </row>
    <row r="49" spans="1:14">
      <c r="A49" s="138"/>
      <c r="B49" s="138"/>
      <c r="C49" s="122"/>
      <c r="D49" s="122"/>
      <c r="E49" s="122"/>
      <c r="F49" s="122"/>
      <c r="G49" s="122"/>
      <c r="H49" s="122"/>
      <c r="I49" s="135"/>
      <c r="J49" s="122"/>
      <c r="K49" s="134" t="s">
        <v>994</v>
      </c>
      <c r="L49" s="122"/>
      <c r="M49" s="125"/>
      <c r="N49" s="122"/>
    </row>
    <row r="50" spans="1:14">
      <c r="A50" s="138"/>
      <c r="B50" s="138"/>
      <c r="C50" s="122"/>
      <c r="D50" s="122"/>
      <c r="E50" s="122"/>
      <c r="F50" s="122"/>
      <c r="G50" s="122"/>
      <c r="H50" s="135"/>
      <c r="I50" s="122"/>
      <c r="J50" s="135" t="s">
        <v>980</v>
      </c>
      <c r="K50" s="136" t="s">
        <v>361</v>
      </c>
      <c r="L50" s="133"/>
      <c r="M50" s="137"/>
      <c r="N50" s="144"/>
    </row>
    <row r="51" spans="1:14">
      <c r="A51" s="138"/>
      <c r="B51" s="138"/>
      <c r="C51" s="122"/>
      <c r="D51" s="122"/>
      <c r="E51" s="122"/>
      <c r="F51" s="122"/>
      <c r="G51" s="135"/>
      <c r="H51" s="122"/>
      <c r="I51" s="135"/>
      <c r="J51" s="122"/>
      <c r="K51" s="134" t="s">
        <v>995</v>
      </c>
      <c r="L51" s="125"/>
      <c r="M51" s="125"/>
      <c r="N51" s="144"/>
    </row>
    <row r="52" spans="1:14">
      <c r="A52" s="138"/>
      <c r="B52" s="138"/>
      <c r="C52" s="122"/>
      <c r="D52" s="122"/>
      <c r="E52" s="122"/>
      <c r="F52" s="135"/>
      <c r="G52" s="122"/>
      <c r="H52" s="135"/>
      <c r="I52" s="122"/>
      <c r="J52" s="135" t="s">
        <v>980</v>
      </c>
      <c r="K52" s="136" t="s">
        <v>466</v>
      </c>
      <c r="L52" s="137"/>
      <c r="M52" s="137"/>
      <c r="N52" s="122"/>
    </row>
    <row r="53" spans="1:14">
      <c r="A53" s="138"/>
      <c r="B53" s="138"/>
      <c r="C53" s="122"/>
      <c r="D53" s="122"/>
      <c r="E53" s="135"/>
      <c r="F53" s="122"/>
      <c r="G53" s="135"/>
      <c r="H53" s="122"/>
      <c r="I53" s="135"/>
      <c r="J53" s="122"/>
      <c r="K53" s="134" t="s">
        <v>996</v>
      </c>
      <c r="L53" s="125"/>
      <c r="M53" s="125"/>
      <c r="N53" s="122"/>
    </row>
    <row r="54" spans="1:14">
      <c r="A54" s="138" t="s">
        <v>989</v>
      </c>
      <c r="B54" s="139">
        <v>8</v>
      </c>
      <c r="C54" s="122"/>
      <c r="D54" s="135"/>
      <c r="E54" s="122"/>
      <c r="F54" s="135"/>
      <c r="G54" s="122"/>
      <c r="H54" s="135"/>
      <c r="I54" s="122"/>
      <c r="J54" s="135" t="s">
        <v>980</v>
      </c>
      <c r="K54" s="136" t="s">
        <v>282</v>
      </c>
      <c r="L54" s="137"/>
      <c r="M54" s="137"/>
      <c r="N54" s="122"/>
    </row>
    <row r="55" spans="1:14">
      <c r="A55" s="138"/>
      <c r="B55" s="138"/>
      <c r="C55" s="122"/>
      <c r="D55" s="140"/>
      <c r="E55" s="122"/>
      <c r="F55" s="140"/>
      <c r="G55" s="122"/>
      <c r="H55" s="140"/>
      <c r="I55" s="122"/>
      <c r="J55" s="140"/>
      <c r="K55" s="134" t="s">
        <v>997</v>
      </c>
      <c r="L55" s="125"/>
      <c r="M55" s="125"/>
      <c r="N55" s="122"/>
    </row>
    <row r="56" spans="1:14">
      <c r="A56" s="138"/>
      <c r="B56" s="138"/>
      <c r="C56" s="122"/>
      <c r="D56" s="122"/>
      <c r="E56" s="140"/>
      <c r="F56" s="122"/>
      <c r="G56" s="140"/>
      <c r="H56" s="122"/>
      <c r="I56" s="140"/>
      <c r="J56" s="122"/>
      <c r="K56" s="136" t="s">
        <v>467</v>
      </c>
      <c r="L56" s="137"/>
      <c r="M56" s="137"/>
      <c r="N56" s="122"/>
    </row>
    <row r="57" spans="1:14">
      <c r="A57" s="138"/>
      <c r="B57" s="138"/>
      <c r="C57" s="122"/>
      <c r="D57" s="122"/>
      <c r="E57" s="122"/>
      <c r="F57" s="140"/>
      <c r="G57" s="122"/>
      <c r="H57" s="140"/>
      <c r="I57" s="122"/>
      <c r="J57" s="140"/>
      <c r="K57" s="134" t="s">
        <v>999</v>
      </c>
      <c r="L57" s="125"/>
      <c r="M57" s="125"/>
      <c r="N57" s="122"/>
    </row>
    <row r="58" spans="1:14">
      <c r="A58" s="138"/>
      <c r="B58" s="138"/>
      <c r="C58" s="122"/>
      <c r="D58" s="122"/>
      <c r="E58" s="122"/>
      <c r="F58" s="122"/>
      <c r="G58" s="140"/>
      <c r="H58" s="122"/>
      <c r="I58" s="140"/>
      <c r="J58" s="122"/>
      <c r="K58" s="136" t="s">
        <v>438</v>
      </c>
      <c r="L58" s="137"/>
      <c r="M58" s="137"/>
      <c r="N58" s="122"/>
    </row>
    <row r="59" spans="1:14">
      <c r="A59" s="138"/>
      <c r="B59" s="138"/>
      <c r="C59" s="122"/>
      <c r="D59" s="122"/>
      <c r="E59" s="122"/>
      <c r="F59" s="122"/>
      <c r="G59" s="122"/>
      <c r="H59" s="140"/>
      <c r="I59" s="122"/>
      <c r="J59" s="140"/>
      <c r="K59" s="134" t="s">
        <v>1000</v>
      </c>
      <c r="L59" s="125"/>
      <c r="M59" s="125"/>
      <c r="N59" s="122"/>
    </row>
    <row r="60" spans="1:14">
      <c r="A60" s="138"/>
      <c r="B60" s="138"/>
      <c r="C60" s="122"/>
      <c r="D60" s="122"/>
      <c r="E60" s="122"/>
      <c r="F60" s="122"/>
      <c r="G60" s="122"/>
      <c r="H60" s="122"/>
      <c r="I60" s="140"/>
      <c r="J60" s="122"/>
      <c r="K60" s="136" t="s">
        <v>399</v>
      </c>
      <c r="L60" s="137"/>
      <c r="M60" s="137"/>
      <c r="N60" s="122"/>
    </row>
    <row r="61" spans="1:14">
      <c r="A61" s="138"/>
      <c r="B61" s="138"/>
      <c r="C61" s="122"/>
      <c r="D61" s="122"/>
      <c r="E61" s="122"/>
      <c r="F61" s="122"/>
      <c r="G61" s="122"/>
      <c r="H61" s="122"/>
      <c r="I61" s="122"/>
      <c r="J61" s="140"/>
      <c r="K61" s="134" t="s">
        <v>1001</v>
      </c>
      <c r="L61" s="125"/>
      <c r="M61" s="125"/>
      <c r="N61" s="122"/>
    </row>
    <row r="62" spans="1:14">
      <c r="A62" s="138"/>
      <c r="B62" s="138"/>
      <c r="C62" s="122"/>
      <c r="D62" s="122"/>
      <c r="E62" s="122"/>
      <c r="F62" s="122"/>
      <c r="G62" s="122"/>
      <c r="H62" s="122"/>
      <c r="I62" s="122"/>
      <c r="J62" s="122"/>
      <c r="K62" s="145" t="s">
        <v>595</v>
      </c>
      <c r="L62" s="122"/>
      <c r="M62" s="122"/>
      <c r="N62" s="122"/>
    </row>
    <row r="63" spans="1:14">
      <c r="A63" s="138"/>
      <c r="B63" s="138"/>
      <c r="C63" s="122"/>
      <c r="D63" s="122"/>
      <c r="E63" s="122"/>
      <c r="F63" s="122"/>
      <c r="G63" s="122"/>
      <c r="H63" s="122"/>
      <c r="I63" s="122"/>
      <c r="J63" s="122"/>
      <c r="K63" s="145"/>
      <c r="L63" s="122"/>
      <c r="M63" s="122"/>
      <c r="N63" s="122"/>
    </row>
    <row r="64" spans="1:14">
      <c r="A64" s="138"/>
      <c r="B64" s="138"/>
      <c r="C64" s="122"/>
      <c r="D64" s="122"/>
      <c r="E64" s="122"/>
      <c r="F64" s="122"/>
      <c r="G64" s="122"/>
      <c r="H64" s="122"/>
      <c r="I64" s="122"/>
      <c r="J64" s="122"/>
      <c r="K64" s="134" t="s">
        <v>1002</v>
      </c>
      <c r="L64" s="122"/>
      <c r="M64" s="125"/>
      <c r="N64" s="122"/>
    </row>
    <row r="65" spans="1:14">
      <c r="A65" s="138"/>
      <c r="B65" s="138"/>
      <c r="C65" s="122"/>
      <c r="D65" s="122"/>
      <c r="E65" s="122"/>
      <c r="F65" s="122"/>
      <c r="G65" s="122"/>
      <c r="H65" s="122"/>
      <c r="I65" s="122"/>
      <c r="J65" s="135" t="s">
        <v>980</v>
      </c>
      <c r="K65" s="136" t="s">
        <v>342</v>
      </c>
      <c r="L65" s="133"/>
      <c r="M65" s="137"/>
      <c r="N65" s="122"/>
    </row>
    <row r="66" spans="1:14">
      <c r="A66" s="138"/>
      <c r="B66" s="138"/>
      <c r="C66" s="122"/>
      <c r="D66" s="122"/>
      <c r="E66" s="122"/>
      <c r="F66" s="122"/>
      <c r="G66" s="122"/>
      <c r="H66" s="122"/>
      <c r="I66" s="135"/>
      <c r="J66" s="122"/>
      <c r="K66" s="134" t="s">
        <v>1003</v>
      </c>
      <c r="L66" s="122"/>
      <c r="M66" s="125"/>
      <c r="N66" s="122"/>
    </row>
    <row r="67" spans="1:14">
      <c r="A67" s="138"/>
      <c r="B67" s="138"/>
      <c r="C67" s="122"/>
      <c r="D67" s="122"/>
      <c r="E67" s="122"/>
      <c r="F67" s="122"/>
      <c r="G67" s="122"/>
      <c r="H67" s="135"/>
      <c r="I67" s="122"/>
      <c r="J67" s="135" t="s">
        <v>980</v>
      </c>
      <c r="K67" s="136" t="s">
        <v>597</v>
      </c>
      <c r="L67" s="133"/>
      <c r="M67" s="137"/>
      <c r="N67" s="144"/>
    </row>
    <row r="68" spans="1:14">
      <c r="A68" s="138"/>
      <c r="B68" s="138"/>
      <c r="C68" s="122"/>
      <c r="D68" s="122"/>
      <c r="E68" s="122"/>
      <c r="F68" s="122"/>
      <c r="G68" s="135"/>
      <c r="H68" s="122"/>
      <c r="I68" s="135"/>
      <c r="J68" s="122"/>
      <c r="K68" s="134" t="s">
        <v>1004</v>
      </c>
      <c r="L68" s="125"/>
      <c r="M68" s="125"/>
      <c r="N68" s="144"/>
    </row>
    <row r="69" spans="1:14">
      <c r="A69" s="138"/>
      <c r="B69" s="138"/>
      <c r="C69" s="122"/>
      <c r="D69" s="122"/>
      <c r="E69" s="122"/>
      <c r="F69" s="135"/>
      <c r="G69" s="122"/>
      <c r="H69" s="135"/>
      <c r="I69" s="122"/>
      <c r="J69" s="135"/>
      <c r="K69" s="136" t="s">
        <v>371</v>
      </c>
      <c r="L69" s="137"/>
      <c r="M69" s="137"/>
      <c r="N69" s="122"/>
    </row>
    <row r="70" spans="1:14">
      <c r="A70" s="138"/>
      <c r="B70" s="138"/>
      <c r="C70" s="122"/>
      <c r="D70" s="122"/>
      <c r="E70" s="135"/>
      <c r="F70" s="122"/>
      <c r="G70" s="135"/>
      <c r="H70" s="122"/>
      <c r="I70" s="135"/>
      <c r="J70" s="122"/>
      <c r="K70" s="134" t="s">
        <v>1005</v>
      </c>
      <c r="L70" s="125"/>
      <c r="M70" s="125"/>
      <c r="N70" s="122"/>
    </row>
    <row r="71" spans="1:14">
      <c r="A71" s="138" t="s">
        <v>998</v>
      </c>
      <c r="B71" s="139">
        <v>8</v>
      </c>
      <c r="C71" s="122"/>
      <c r="D71" s="135"/>
      <c r="E71" s="122"/>
      <c r="F71" s="135"/>
      <c r="G71" s="122"/>
      <c r="H71" s="135"/>
      <c r="I71" s="122"/>
      <c r="J71" s="135"/>
      <c r="K71" s="136" t="s">
        <v>374</v>
      </c>
      <c r="L71" s="137"/>
      <c r="M71" s="137"/>
      <c r="N71" s="122"/>
    </row>
    <row r="72" spans="1:14">
      <c r="A72" s="138"/>
      <c r="B72" s="138"/>
      <c r="C72" s="122"/>
      <c r="D72" s="140"/>
      <c r="E72" s="122"/>
      <c r="F72" s="140"/>
      <c r="G72" s="122"/>
      <c r="H72" s="140"/>
      <c r="I72" s="122"/>
      <c r="J72" s="140" t="s">
        <v>980</v>
      </c>
      <c r="K72" s="134" t="s">
        <v>1007</v>
      </c>
      <c r="L72" s="125"/>
      <c r="M72" s="125"/>
      <c r="N72" s="122"/>
    </row>
    <row r="73" spans="1:14">
      <c r="A73" s="138"/>
      <c r="B73" s="138"/>
      <c r="C73" s="122"/>
      <c r="D73" s="122"/>
      <c r="E73" s="140"/>
      <c r="F73" s="122"/>
      <c r="G73" s="140"/>
      <c r="H73" s="122"/>
      <c r="I73" s="140"/>
      <c r="J73" s="122"/>
      <c r="K73" s="136" t="s">
        <v>348</v>
      </c>
      <c r="L73" s="137"/>
      <c r="M73" s="137"/>
      <c r="N73" s="122"/>
    </row>
    <row r="74" spans="1:14">
      <c r="A74" s="138"/>
      <c r="B74" s="138"/>
      <c r="C74" s="122"/>
      <c r="D74" s="122"/>
      <c r="E74" s="122"/>
      <c r="F74" s="140"/>
      <c r="G74" s="122"/>
      <c r="H74" s="140"/>
      <c r="I74" s="122"/>
      <c r="J74" s="140" t="s">
        <v>980</v>
      </c>
      <c r="K74" s="134" t="s">
        <v>1008</v>
      </c>
      <c r="L74" s="125"/>
      <c r="M74" s="125"/>
      <c r="N74" s="122"/>
    </row>
    <row r="75" spans="1:14">
      <c r="A75" s="138"/>
      <c r="B75" s="138"/>
      <c r="C75" s="122"/>
      <c r="D75" s="122"/>
      <c r="E75" s="122"/>
      <c r="F75" s="122"/>
      <c r="G75" s="140"/>
      <c r="H75" s="122"/>
      <c r="I75" s="140"/>
      <c r="J75" s="122"/>
      <c r="K75" s="136" t="s">
        <v>506</v>
      </c>
      <c r="L75" s="137"/>
      <c r="M75" s="137"/>
      <c r="N75" s="122"/>
    </row>
    <row r="76" spans="1:14">
      <c r="A76" s="138"/>
      <c r="B76" s="138"/>
      <c r="C76" s="122"/>
      <c r="D76" s="122"/>
      <c r="E76" s="122"/>
      <c r="F76" s="122"/>
      <c r="G76" s="122"/>
      <c r="H76" s="140"/>
      <c r="I76" s="122"/>
      <c r="J76" s="140"/>
      <c r="K76" s="134" t="s">
        <v>1009</v>
      </c>
      <c r="L76" s="125"/>
      <c r="M76" s="125"/>
      <c r="N76" s="122"/>
    </row>
    <row r="77" spans="1:14">
      <c r="A77" s="138"/>
      <c r="B77" s="138"/>
      <c r="C77" s="122"/>
      <c r="D77" s="122"/>
      <c r="E77" s="122"/>
      <c r="F77" s="122"/>
      <c r="G77" s="122"/>
      <c r="H77" s="122"/>
      <c r="I77" s="140"/>
      <c r="J77" s="122"/>
      <c r="K77" s="136" t="s">
        <v>185</v>
      </c>
      <c r="L77" s="137"/>
      <c r="M77" s="137"/>
      <c r="N77" s="122"/>
    </row>
    <row r="78" spans="1:14">
      <c r="A78" s="138"/>
      <c r="B78" s="138"/>
      <c r="C78" s="122"/>
      <c r="D78" s="122"/>
      <c r="E78" s="122"/>
      <c r="F78" s="122"/>
      <c r="G78" s="122"/>
      <c r="H78" s="122"/>
      <c r="I78" s="122"/>
      <c r="J78" s="140"/>
      <c r="K78" s="134" t="s">
        <v>1010</v>
      </c>
      <c r="L78" s="125"/>
      <c r="M78" s="125"/>
      <c r="N78" s="122"/>
    </row>
    <row r="79" spans="1:14">
      <c r="A79" s="138"/>
      <c r="B79" s="138"/>
      <c r="C79" s="122"/>
      <c r="D79" s="122"/>
      <c r="E79" s="122"/>
      <c r="F79" s="122"/>
      <c r="G79" s="122"/>
      <c r="H79" s="122"/>
      <c r="I79" s="122"/>
      <c r="J79" s="122"/>
      <c r="K79" s="145" t="s">
        <v>110</v>
      </c>
      <c r="L79" s="122"/>
      <c r="M79" s="122"/>
      <c r="N79" s="122"/>
    </row>
    <row r="80" spans="1:14">
      <c r="A80" s="138"/>
      <c r="B80" s="138"/>
      <c r="C80" s="122"/>
      <c r="D80" s="122"/>
      <c r="E80" s="122"/>
      <c r="F80" s="122"/>
      <c r="G80" s="122"/>
      <c r="H80" s="122"/>
      <c r="I80" s="122"/>
      <c r="J80" s="122"/>
      <c r="K80" s="134" t="s">
        <v>1011</v>
      </c>
      <c r="L80" s="122"/>
      <c r="M80" s="125"/>
      <c r="N80" s="122"/>
    </row>
    <row r="81" spans="1:14">
      <c r="A81" s="138"/>
      <c r="B81" s="138"/>
      <c r="C81" s="122"/>
      <c r="D81" s="122"/>
      <c r="E81" s="122"/>
      <c r="F81" s="122"/>
      <c r="G81" s="122"/>
      <c r="H81" s="122"/>
      <c r="I81" s="122"/>
      <c r="J81" s="135"/>
      <c r="K81" s="136" t="s">
        <v>1012</v>
      </c>
      <c r="L81" s="133"/>
      <c r="M81" s="137"/>
      <c r="N81" s="122"/>
    </row>
    <row r="82" spans="1:14">
      <c r="A82" s="138"/>
      <c r="B82" s="138"/>
      <c r="C82" s="122"/>
      <c r="D82" s="122"/>
      <c r="E82" s="122"/>
      <c r="F82" s="122"/>
      <c r="G82" s="122"/>
      <c r="H82" s="122"/>
      <c r="I82" s="135"/>
      <c r="J82" s="122"/>
      <c r="K82" s="134" t="s">
        <v>1013</v>
      </c>
      <c r="L82" s="122"/>
      <c r="M82" s="125"/>
      <c r="N82" s="122"/>
    </row>
    <row r="83" spans="1:14">
      <c r="A83" s="138"/>
      <c r="B83" s="138"/>
      <c r="C83" s="122"/>
      <c r="D83" s="122"/>
      <c r="E83" s="122"/>
      <c r="F83" s="122"/>
      <c r="G83" s="122"/>
      <c r="H83" s="135"/>
      <c r="I83" s="122"/>
      <c r="J83" s="135"/>
      <c r="K83" s="136" t="s">
        <v>146</v>
      </c>
      <c r="L83" s="133"/>
      <c r="M83" s="137"/>
      <c r="N83" s="144"/>
    </row>
    <row r="84" spans="1:14">
      <c r="A84" s="138"/>
      <c r="B84" s="138"/>
      <c r="C84" s="122"/>
      <c r="D84" s="122"/>
      <c r="E84" s="122"/>
      <c r="F84" s="122"/>
      <c r="G84" s="135"/>
      <c r="H84" s="122"/>
      <c r="I84" s="135"/>
      <c r="J84" s="122"/>
      <c r="K84" s="134" t="s">
        <v>1014</v>
      </c>
      <c r="L84" s="125"/>
      <c r="M84" s="125"/>
      <c r="N84" s="144"/>
    </row>
    <row r="85" spans="1:14">
      <c r="A85" s="138"/>
      <c r="B85" s="138"/>
      <c r="C85" s="122"/>
      <c r="D85" s="122"/>
      <c r="E85" s="122"/>
      <c r="F85" s="135"/>
      <c r="G85" s="122"/>
      <c r="H85" s="135"/>
      <c r="I85" s="122"/>
      <c r="J85" s="135"/>
      <c r="K85" s="136" t="s">
        <v>503</v>
      </c>
      <c r="L85" s="137"/>
      <c r="M85" s="137"/>
      <c r="N85" s="122"/>
    </row>
    <row r="86" spans="1:14">
      <c r="A86" s="138"/>
      <c r="B86" s="138"/>
      <c r="C86" s="122"/>
      <c r="D86" s="122"/>
      <c r="E86" s="135"/>
      <c r="F86" s="122"/>
      <c r="G86" s="135"/>
      <c r="H86" s="122"/>
      <c r="I86" s="135"/>
      <c r="J86" s="122"/>
      <c r="K86" s="134" t="s">
        <v>1015</v>
      </c>
      <c r="L86" s="125"/>
      <c r="M86" s="125"/>
      <c r="N86" s="122"/>
    </row>
    <row r="87" spans="1:14">
      <c r="A87" s="138" t="s">
        <v>1006</v>
      </c>
      <c r="B87" s="139">
        <v>8</v>
      </c>
      <c r="C87" s="122"/>
      <c r="D87" s="135"/>
      <c r="E87" s="122"/>
      <c r="F87" s="135"/>
      <c r="G87" s="122"/>
      <c r="H87" s="135"/>
      <c r="I87" s="122"/>
      <c r="J87" s="135"/>
      <c r="K87" s="136" t="s">
        <v>600</v>
      </c>
      <c r="L87" s="137"/>
      <c r="M87" s="137"/>
      <c r="N87" s="122"/>
    </row>
    <row r="88" spans="1:14">
      <c r="A88" s="138"/>
      <c r="B88" s="138"/>
      <c r="C88" s="122"/>
      <c r="D88" s="140"/>
      <c r="E88" s="122"/>
      <c r="F88" s="140"/>
      <c r="G88" s="122"/>
      <c r="H88" s="140"/>
      <c r="I88" s="122"/>
      <c r="J88" s="140" t="s">
        <v>980</v>
      </c>
      <c r="K88" s="134" t="s">
        <v>1016</v>
      </c>
      <c r="L88" s="125"/>
      <c r="M88" s="125"/>
      <c r="N88" s="122"/>
    </row>
    <row r="89" spans="1:14">
      <c r="A89" s="138"/>
      <c r="B89" s="138"/>
      <c r="C89" s="122"/>
      <c r="D89" s="122"/>
      <c r="E89" s="140"/>
      <c r="F89" s="122"/>
      <c r="G89" s="140"/>
      <c r="H89" s="122"/>
      <c r="I89" s="140"/>
      <c r="J89" s="122"/>
      <c r="K89" s="136" t="s">
        <v>362</v>
      </c>
      <c r="L89" s="137"/>
      <c r="M89" s="137"/>
      <c r="N89" s="122"/>
    </row>
    <row r="90" spans="1:14">
      <c r="A90" s="138"/>
      <c r="B90" s="138"/>
      <c r="C90" s="122"/>
      <c r="D90" s="122"/>
      <c r="E90" s="122"/>
      <c r="F90" s="140"/>
      <c r="G90" s="122"/>
      <c r="H90" s="140"/>
      <c r="I90" s="122"/>
      <c r="J90" s="140" t="s">
        <v>980</v>
      </c>
      <c r="K90" s="134" t="s">
        <v>1018</v>
      </c>
      <c r="L90" s="125"/>
      <c r="M90" s="125"/>
      <c r="N90" s="122"/>
    </row>
    <row r="91" spans="1:14">
      <c r="A91" s="138"/>
      <c r="B91" s="138"/>
      <c r="C91" s="122"/>
      <c r="D91" s="122"/>
      <c r="E91" s="122"/>
      <c r="F91" s="122"/>
      <c r="G91" s="140"/>
      <c r="H91" s="122"/>
      <c r="I91" s="140"/>
      <c r="J91" s="122"/>
      <c r="K91" s="136" t="s">
        <v>243</v>
      </c>
      <c r="L91" s="137"/>
      <c r="M91" s="137"/>
      <c r="N91" s="122"/>
    </row>
    <row r="92" spans="1:14">
      <c r="A92" s="138"/>
      <c r="B92" s="138"/>
      <c r="C92" s="122"/>
      <c r="D92" s="122"/>
      <c r="E92" s="122"/>
      <c r="F92" s="122"/>
      <c r="G92" s="122"/>
      <c r="H92" s="140"/>
      <c r="I92" s="122"/>
      <c r="J92" s="140" t="s">
        <v>980</v>
      </c>
      <c r="K92" s="134" t="s">
        <v>1019</v>
      </c>
      <c r="L92" s="125"/>
      <c r="M92" s="125"/>
      <c r="N92" s="122"/>
    </row>
    <row r="93" spans="1:14">
      <c r="A93" s="138"/>
      <c r="B93" s="138"/>
      <c r="C93" s="122"/>
      <c r="D93" s="122"/>
      <c r="E93" s="122"/>
      <c r="F93" s="122"/>
      <c r="G93" s="122"/>
      <c r="H93" s="122"/>
      <c r="I93" s="140"/>
      <c r="J93" s="122"/>
      <c r="K93" s="136" t="s">
        <v>502</v>
      </c>
      <c r="L93" s="137"/>
      <c r="M93" s="137"/>
      <c r="N93" s="122"/>
    </row>
    <row r="94" spans="1:14">
      <c r="A94" s="138"/>
      <c r="B94" s="138"/>
      <c r="C94" s="122"/>
      <c r="D94" s="122"/>
      <c r="E94" s="122"/>
      <c r="F94" s="122"/>
      <c r="G94" s="122"/>
      <c r="H94" s="122"/>
      <c r="I94" s="122"/>
      <c r="J94" s="140" t="s">
        <v>980</v>
      </c>
      <c r="K94" s="134" t="s">
        <v>1020</v>
      </c>
      <c r="L94" s="125"/>
      <c r="M94" s="125"/>
      <c r="N94" s="122"/>
    </row>
    <row r="95" spans="1:14">
      <c r="A95" s="138"/>
      <c r="B95" s="138"/>
      <c r="C95" s="122"/>
      <c r="D95" s="122"/>
      <c r="E95" s="122"/>
      <c r="F95" s="122"/>
      <c r="G95" s="122"/>
      <c r="H95" s="122"/>
      <c r="I95" s="122"/>
      <c r="J95" s="122"/>
      <c r="K95" s="145" t="s">
        <v>244</v>
      </c>
      <c r="L95" s="122"/>
      <c r="M95" s="122"/>
      <c r="N95" s="122"/>
    </row>
    <row r="96" spans="1:14">
      <c r="A96" s="138"/>
      <c r="B96" s="138"/>
      <c r="C96" s="122"/>
      <c r="D96" s="122"/>
      <c r="E96" s="122"/>
      <c r="F96" s="122"/>
      <c r="G96" s="122"/>
      <c r="H96" s="122"/>
      <c r="I96" s="122"/>
      <c r="J96" s="122"/>
      <c r="K96" s="145"/>
      <c r="L96" s="122"/>
      <c r="M96" s="122"/>
      <c r="N96" s="122"/>
    </row>
    <row r="97" spans="1:14">
      <c r="A97" s="138"/>
      <c r="B97" s="138"/>
      <c r="C97" s="122"/>
      <c r="D97" s="122"/>
      <c r="E97" s="122"/>
      <c r="F97" s="122"/>
      <c r="G97" s="122"/>
      <c r="H97" s="122"/>
      <c r="I97" s="122"/>
      <c r="J97" s="122"/>
      <c r="K97" s="134" t="s">
        <v>1021</v>
      </c>
      <c r="L97" s="122"/>
      <c r="M97" s="125"/>
      <c r="N97" s="122"/>
    </row>
    <row r="98" spans="1:14">
      <c r="A98" s="138"/>
      <c r="B98" s="138"/>
      <c r="C98" s="122"/>
      <c r="D98" s="122"/>
      <c r="E98" s="122"/>
      <c r="F98" s="122"/>
      <c r="G98" s="122"/>
      <c r="H98" s="122"/>
      <c r="I98" s="122"/>
      <c r="J98" s="135" t="s">
        <v>980</v>
      </c>
      <c r="K98" s="136" t="s">
        <v>383</v>
      </c>
      <c r="L98" s="133"/>
      <c r="M98" s="137"/>
      <c r="N98" s="122"/>
    </row>
    <row r="99" spans="1:14">
      <c r="A99" s="138"/>
      <c r="B99" s="138"/>
      <c r="C99" s="122"/>
      <c r="D99" s="122"/>
      <c r="E99" s="122"/>
      <c r="F99" s="122"/>
      <c r="G99" s="122"/>
      <c r="H99" s="122"/>
      <c r="I99" s="135"/>
      <c r="J99" s="122"/>
      <c r="K99" s="134" t="s">
        <v>1022</v>
      </c>
      <c r="L99" s="122"/>
      <c r="M99" s="125"/>
      <c r="N99" s="122" t="s">
        <v>1146</v>
      </c>
    </row>
    <row r="100" spans="1:14">
      <c r="A100" s="138"/>
      <c r="B100" s="138"/>
      <c r="C100" s="122"/>
      <c r="D100" s="122"/>
      <c r="E100" s="122"/>
      <c r="F100" s="122"/>
      <c r="G100" s="122"/>
      <c r="H100" s="135"/>
      <c r="I100" s="122"/>
      <c r="J100" s="135" t="s">
        <v>980</v>
      </c>
      <c r="K100" s="136" t="s">
        <v>298</v>
      </c>
      <c r="L100" s="133"/>
      <c r="M100" s="137"/>
      <c r="N100" s="144"/>
    </row>
    <row r="101" spans="1:14">
      <c r="A101" s="138"/>
      <c r="B101" s="138"/>
      <c r="C101" s="122"/>
      <c r="D101" s="122"/>
      <c r="E101" s="122"/>
      <c r="F101" s="122"/>
      <c r="G101" s="135"/>
      <c r="H101" s="122"/>
      <c r="I101" s="135"/>
      <c r="J101" s="122"/>
      <c r="K101" s="134" t="s">
        <v>1023</v>
      </c>
      <c r="L101" s="125"/>
      <c r="M101" s="125"/>
      <c r="N101" s="144"/>
    </row>
    <row r="102" spans="1:14">
      <c r="A102" s="138"/>
      <c r="B102" s="138"/>
      <c r="C102" s="122"/>
      <c r="D102" s="122"/>
      <c r="E102" s="122"/>
      <c r="F102" s="135"/>
      <c r="G102" s="122"/>
      <c r="H102" s="135"/>
      <c r="I102" s="122"/>
      <c r="J102" s="135"/>
      <c r="K102" s="136" t="s">
        <v>711</v>
      </c>
      <c r="L102" s="137"/>
      <c r="M102" s="137"/>
      <c r="N102" s="122"/>
    </row>
    <row r="103" spans="1:14">
      <c r="A103" s="138"/>
      <c r="B103" s="138"/>
      <c r="C103" s="122"/>
      <c r="D103" s="122"/>
      <c r="E103" s="135"/>
      <c r="F103" s="122"/>
      <c r="G103" s="135"/>
      <c r="H103" s="122"/>
      <c r="I103" s="135"/>
      <c r="J103" s="122"/>
      <c r="K103" s="134" t="s">
        <v>1024</v>
      </c>
      <c r="L103" s="125"/>
      <c r="M103" s="125"/>
      <c r="N103" s="122"/>
    </row>
    <row r="104" spans="1:14">
      <c r="A104" s="138" t="s">
        <v>1017</v>
      </c>
      <c r="B104" s="139">
        <v>8</v>
      </c>
      <c r="C104" s="122"/>
      <c r="D104" s="135"/>
      <c r="E104" s="122"/>
      <c r="F104" s="135"/>
      <c r="G104" s="122"/>
      <c r="H104" s="135"/>
      <c r="I104" s="122"/>
      <c r="J104" s="135"/>
      <c r="K104" s="136" t="s">
        <v>345</v>
      </c>
      <c r="L104" s="137"/>
      <c r="M104" s="137"/>
      <c r="N104" s="122"/>
    </row>
    <row r="105" spans="1:14">
      <c r="A105" s="138"/>
      <c r="B105" s="138"/>
      <c r="C105" s="122"/>
      <c r="D105" s="140"/>
      <c r="E105" s="122"/>
      <c r="F105" s="140"/>
      <c r="G105" s="122"/>
      <c r="H105" s="140"/>
      <c r="I105" s="122"/>
      <c r="J105" s="140" t="s">
        <v>980</v>
      </c>
      <c r="K105" s="134" t="s">
        <v>1025</v>
      </c>
      <c r="L105" s="125"/>
      <c r="M105" s="125"/>
      <c r="N105" s="122"/>
    </row>
    <row r="106" spans="1:14">
      <c r="A106" s="138"/>
      <c r="B106" s="138"/>
      <c r="C106" s="122"/>
      <c r="D106" s="122"/>
      <c r="E106" s="140"/>
      <c r="F106" s="122"/>
      <c r="G106" s="140"/>
      <c r="H106" s="122"/>
      <c r="I106" s="140"/>
      <c r="J106" s="122"/>
      <c r="K106" s="136" t="s">
        <v>570</v>
      </c>
      <c r="L106" s="137"/>
      <c r="M106" s="137"/>
      <c r="N106" s="122"/>
    </row>
    <row r="107" spans="1:14">
      <c r="A107" s="138"/>
      <c r="B107" s="138"/>
      <c r="C107" s="122"/>
      <c r="D107" s="122"/>
      <c r="E107" s="122"/>
      <c r="F107" s="140"/>
      <c r="G107" s="122"/>
      <c r="H107" s="140"/>
      <c r="I107" s="122"/>
      <c r="J107" s="140" t="s">
        <v>980</v>
      </c>
      <c r="K107" s="134" t="s">
        <v>1027</v>
      </c>
      <c r="L107" s="125"/>
      <c r="M107" s="125"/>
      <c r="N107" s="122"/>
    </row>
    <row r="108" spans="1:14">
      <c r="A108" s="138"/>
      <c r="B108" s="138"/>
      <c r="C108" s="122"/>
      <c r="D108" s="122"/>
      <c r="E108" s="122"/>
      <c r="F108" s="122"/>
      <c r="G108" s="140"/>
      <c r="H108" s="122"/>
      <c r="I108" s="140"/>
      <c r="J108" s="122"/>
      <c r="K108" s="136" t="s">
        <v>701</v>
      </c>
      <c r="L108" s="137"/>
      <c r="M108" s="137"/>
      <c r="N108" s="122"/>
    </row>
    <row r="109" spans="1:14">
      <c r="A109" s="138"/>
      <c r="B109" s="138"/>
      <c r="C109" s="122"/>
      <c r="D109" s="122"/>
      <c r="E109" s="122"/>
      <c r="F109" s="122"/>
      <c r="G109" s="122"/>
      <c r="H109" s="140"/>
      <c r="I109" s="122"/>
      <c r="J109" s="140"/>
      <c r="K109" s="134" t="s">
        <v>1028</v>
      </c>
      <c r="L109" s="125"/>
      <c r="M109" s="125"/>
      <c r="N109" s="122"/>
    </row>
    <row r="110" spans="1:14">
      <c r="A110" s="138"/>
      <c r="B110" s="138"/>
      <c r="C110" s="122"/>
      <c r="D110" s="122"/>
      <c r="E110" s="122"/>
      <c r="F110" s="122"/>
      <c r="G110" s="122"/>
      <c r="H110" s="122"/>
      <c r="I110" s="140"/>
      <c r="J110" s="122"/>
      <c r="K110" s="136" t="s">
        <v>417</v>
      </c>
      <c r="L110" s="137"/>
      <c r="M110" s="137"/>
      <c r="N110" s="122"/>
    </row>
    <row r="111" spans="1:14">
      <c r="A111" s="138"/>
      <c r="B111" s="138"/>
      <c r="C111" s="122"/>
      <c r="D111" s="122"/>
      <c r="E111" s="122"/>
      <c r="F111" s="122"/>
      <c r="G111" s="122"/>
      <c r="H111" s="122"/>
      <c r="I111" s="122"/>
      <c r="J111" s="140"/>
      <c r="K111" s="134" t="s">
        <v>1029</v>
      </c>
      <c r="L111" s="125"/>
      <c r="M111" s="125"/>
      <c r="N111" s="122"/>
    </row>
    <row r="112" spans="1:14">
      <c r="A112" s="138"/>
      <c r="B112" s="138"/>
      <c r="C112" s="122"/>
      <c r="D112" s="122"/>
      <c r="E112" s="122"/>
      <c r="F112" s="122"/>
      <c r="G112" s="122"/>
      <c r="H112" s="122"/>
      <c r="I112" s="122"/>
      <c r="J112" s="122"/>
      <c r="K112" s="145" t="s">
        <v>421</v>
      </c>
      <c r="L112" s="122"/>
      <c r="M112" s="122"/>
      <c r="N112" s="122"/>
    </row>
    <row r="113" spans="1:14">
      <c r="A113" s="138"/>
      <c r="B113" s="138"/>
      <c r="C113" s="122"/>
      <c r="D113" s="122"/>
      <c r="E113" s="122"/>
      <c r="F113" s="122"/>
      <c r="G113" s="122"/>
      <c r="H113" s="122"/>
      <c r="I113" s="122"/>
      <c r="J113" s="122"/>
      <c r="K113" s="145"/>
      <c r="L113" s="122"/>
      <c r="M113" s="122"/>
      <c r="N113" s="122"/>
    </row>
    <row r="114" spans="1:14">
      <c r="A114" s="138"/>
      <c r="B114" s="138"/>
      <c r="C114" s="122"/>
      <c r="D114" s="122"/>
      <c r="E114" s="122"/>
      <c r="F114" s="122"/>
      <c r="G114" s="122"/>
      <c r="H114" s="122"/>
      <c r="I114" s="122"/>
      <c r="J114" s="122"/>
      <c r="K114" s="134" t="s">
        <v>1030</v>
      </c>
      <c r="L114" s="122"/>
      <c r="M114" s="125"/>
      <c r="N114" s="122"/>
    </row>
    <row r="115" spans="1:14">
      <c r="A115" s="138"/>
      <c r="B115" s="138"/>
      <c r="C115" s="122"/>
      <c r="D115" s="122"/>
      <c r="E115" s="122"/>
      <c r="F115" s="122"/>
      <c r="G115" s="122"/>
      <c r="H115" s="122"/>
      <c r="I115" s="122"/>
      <c r="J115" s="135" t="s">
        <v>980</v>
      </c>
      <c r="K115" s="136" t="s">
        <v>545</v>
      </c>
      <c r="L115" s="133"/>
      <c r="M115" s="137"/>
      <c r="N115" s="122"/>
    </row>
    <row r="116" spans="1:14">
      <c r="A116" s="138"/>
      <c r="B116" s="138"/>
      <c r="C116" s="122"/>
      <c r="D116" s="122"/>
      <c r="E116" s="122"/>
      <c r="F116" s="122"/>
      <c r="G116" s="122"/>
      <c r="H116" s="122"/>
      <c r="I116" s="135"/>
      <c r="J116" s="122"/>
      <c r="K116" s="134" t="s">
        <v>1031</v>
      </c>
      <c r="L116" s="122"/>
      <c r="M116" s="125"/>
      <c r="N116" s="122"/>
    </row>
    <row r="117" spans="1:14">
      <c r="A117" s="138"/>
      <c r="B117" s="138"/>
      <c r="C117" s="122"/>
      <c r="D117" s="122"/>
      <c r="E117" s="122"/>
      <c r="F117" s="122"/>
      <c r="G117" s="122"/>
      <c r="H117" s="135"/>
      <c r="I117" s="122"/>
      <c r="J117" s="135" t="s">
        <v>980</v>
      </c>
      <c r="K117" s="136" t="s">
        <v>579</v>
      </c>
      <c r="L117" s="133"/>
      <c r="M117" s="137"/>
      <c r="N117" s="144"/>
    </row>
    <row r="118" spans="1:14">
      <c r="A118" s="138"/>
      <c r="B118" s="138"/>
      <c r="C118" s="122"/>
      <c r="D118" s="122"/>
      <c r="E118" s="122"/>
      <c r="F118" s="122"/>
      <c r="G118" s="135"/>
      <c r="H118" s="122"/>
      <c r="I118" s="135"/>
      <c r="J118" s="122"/>
      <c r="K118" s="134" t="s">
        <v>1032</v>
      </c>
      <c r="L118" s="125"/>
      <c r="M118" s="125"/>
      <c r="N118" s="144"/>
    </row>
    <row r="119" spans="1:14">
      <c r="A119" s="138"/>
      <c r="B119" s="138"/>
      <c r="C119" s="122"/>
      <c r="D119" s="122"/>
      <c r="E119" s="122"/>
      <c r="F119" s="135"/>
      <c r="G119" s="122"/>
      <c r="H119" s="135"/>
      <c r="I119" s="122"/>
      <c r="J119" s="135" t="s">
        <v>980</v>
      </c>
      <c r="K119" s="136" t="s">
        <v>820</v>
      </c>
      <c r="L119" s="137"/>
      <c r="M119" s="137"/>
      <c r="N119" s="122"/>
    </row>
    <row r="120" spans="1:14">
      <c r="A120" s="138"/>
      <c r="B120" s="138"/>
      <c r="C120" s="122"/>
      <c r="D120" s="122"/>
      <c r="E120" s="135"/>
      <c r="F120" s="122"/>
      <c r="G120" s="135"/>
      <c r="H120" s="122"/>
      <c r="I120" s="135"/>
      <c r="J120" s="122"/>
      <c r="K120" s="134" t="s">
        <v>1033</v>
      </c>
      <c r="L120" s="125"/>
      <c r="M120" s="125"/>
      <c r="N120" s="122"/>
    </row>
    <row r="121" spans="1:14">
      <c r="A121" s="138" t="s">
        <v>1026</v>
      </c>
      <c r="B121" s="139">
        <v>8</v>
      </c>
      <c r="C121" s="122"/>
      <c r="D121" s="135"/>
      <c r="E121" s="122"/>
      <c r="F121" s="135"/>
      <c r="G121" s="122"/>
      <c r="H121" s="135"/>
      <c r="I121" s="122"/>
      <c r="J121" s="135" t="s">
        <v>980</v>
      </c>
      <c r="K121" s="136" t="s">
        <v>341</v>
      </c>
      <c r="L121" s="137"/>
      <c r="M121" s="137"/>
      <c r="N121" s="122"/>
    </row>
    <row r="122" spans="1:14">
      <c r="A122" s="138"/>
      <c r="B122" s="138"/>
      <c r="C122" s="122"/>
      <c r="D122" s="140"/>
      <c r="E122" s="122"/>
      <c r="F122" s="140"/>
      <c r="G122" s="122"/>
      <c r="H122" s="140"/>
      <c r="I122" s="122"/>
      <c r="J122" s="140"/>
      <c r="K122" s="134" t="s">
        <v>1034</v>
      </c>
      <c r="L122" s="125"/>
      <c r="M122" s="125"/>
      <c r="N122" s="122"/>
    </row>
    <row r="123" spans="1:14">
      <c r="A123" s="138"/>
      <c r="B123" s="138"/>
      <c r="C123" s="122"/>
      <c r="D123" s="122"/>
      <c r="E123" s="140"/>
      <c r="F123" s="122"/>
      <c r="G123" s="140"/>
      <c r="H123" s="122"/>
      <c r="I123" s="140"/>
      <c r="J123" s="122"/>
      <c r="K123" s="136" t="s">
        <v>430</v>
      </c>
      <c r="L123" s="137"/>
      <c r="M123" s="137"/>
      <c r="N123" s="122"/>
    </row>
    <row r="124" spans="1:14">
      <c r="A124" s="138"/>
      <c r="B124" s="138"/>
      <c r="C124" s="122"/>
      <c r="D124" s="122"/>
      <c r="E124" s="122"/>
      <c r="F124" s="140"/>
      <c r="G124" s="122"/>
      <c r="H124" s="140"/>
      <c r="I124" s="122"/>
      <c r="J124" s="140"/>
      <c r="K124" s="134" t="s">
        <v>1036</v>
      </c>
      <c r="L124" s="125"/>
      <c r="M124" s="125"/>
      <c r="N124" s="122"/>
    </row>
    <row r="125" spans="1:14">
      <c r="A125" s="138"/>
      <c r="B125" s="138"/>
      <c r="C125" s="122"/>
      <c r="D125" s="122"/>
      <c r="E125" s="122"/>
      <c r="F125" s="122"/>
      <c r="G125" s="140"/>
      <c r="H125" s="122"/>
      <c r="I125" s="140"/>
      <c r="J125" s="122"/>
      <c r="K125" s="136" t="s">
        <v>386</v>
      </c>
      <c r="L125" s="137"/>
      <c r="M125" s="137"/>
      <c r="N125" s="122"/>
    </row>
    <row r="126" spans="1:14">
      <c r="A126" s="138"/>
      <c r="B126" s="138"/>
      <c r="C126" s="122"/>
      <c r="D126" s="122"/>
      <c r="E126" s="122"/>
      <c r="F126" s="122"/>
      <c r="G126" s="122"/>
      <c r="H126" s="140"/>
      <c r="I126" s="122"/>
      <c r="J126" s="140"/>
      <c r="K126" s="134" t="s">
        <v>1037</v>
      </c>
      <c r="L126" s="125"/>
      <c r="M126" s="125"/>
      <c r="N126" s="122"/>
    </row>
    <row r="127" spans="1:14">
      <c r="A127" s="138"/>
      <c r="B127" s="138"/>
      <c r="C127" s="122"/>
      <c r="D127" s="122"/>
      <c r="E127" s="122"/>
      <c r="F127" s="122"/>
      <c r="G127" s="122"/>
      <c r="H127" s="122"/>
      <c r="I127" s="140"/>
      <c r="J127" s="122"/>
      <c r="K127" s="136" t="s">
        <v>295</v>
      </c>
      <c r="L127" s="137"/>
      <c r="M127" s="137"/>
      <c r="N127" s="122"/>
    </row>
    <row r="128" spans="1:14">
      <c r="A128" s="138"/>
      <c r="B128" s="138"/>
      <c r="C128" s="122"/>
      <c r="D128" s="122"/>
      <c r="E128" s="122"/>
      <c r="F128" s="122"/>
      <c r="G128" s="122"/>
      <c r="H128" s="122"/>
      <c r="I128" s="122"/>
      <c r="J128" s="140"/>
      <c r="K128" s="134" t="s">
        <v>1038</v>
      </c>
      <c r="L128" s="125"/>
      <c r="M128" s="125"/>
      <c r="N128" s="122"/>
    </row>
    <row r="129" spans="1:14">
      <c r="A129" s="138"/>
      <c r="B129" s="138"/>
      <c r="C129" s="122"/>
      <c r="D129" s="122"/>
      <c r="E129" s="122"/>
      <c r="F129" s="122"/>
      <c r="G129" s="122"/>
      <c r="H129" s="122"/>
      <c r="I129" s="122"/>
      <c r="J129" s="122"/>
      <c r="K129" s="145" t="s">
        <v>666</v>
      </c>
      <c r="L129" s="122"/>
      <c r="M129" s="122"/>
      <c r="N129" s="122"/>
    </row>
    <row r="130" spans="1:14">
      <c r="A130" s="138"/>
      <c r="B130" s="138"/>
      <c r="C130" s="122"/>
      <c r="D130" s="122"/>
      <c r="E130" s="122"/>
      <c r="F130" s="122"/>
      <c r="G130" s="122"/>
      <c r="H130" s="122"/>
      <c r="I130" s="122"/>
      <c r="J130" s="122"/>
      <c r="K130" s="145"/>
      <c r="L130" s="122"/>
      <c r="M130" s="122"/>
      <c r="N130" s="122"/>
    </row>
    <row r="131" spans="1:14">
      <c r="A131" s="138"/>
      <c r="B131" s="138"/>
      <c r="C131" s="122"/>
      <c r="D131" s="122"/>
      <c r="E131" s="122"/>
      <c r="F131" s="122"/>
      <c r="G131" s="122"/>
      <c r="H131" s="122"/>
      <c r="I131" s="122"/>
      <c r="J131" s="122"/>
      <c r="K131" s="134" t="s">
        <v>1039</v>
      </c>
      <c r="L131" s="122"/>
      <c r="M131" s="125"/>
      <c r="N131" s="122"/>
    </row>
    <row r="132" spans="1:14">
      <c r="A132" s="138"/>
      <c r="B132" s="138"/>
      <c r="C132" s="122"/>
      <c r="D132" s="122"/>
      <c r="E132" s="122"/>
      <c r="F132" s="122"/>
      <c r="G132" s="122"/>
      <c r="H132" s="122"/>
      <c r="I132" s="122"/>
      <c r="J132" s="135" t="s">
        <v>980</v>
      </c>
      <c r="K132" s="136" t="s">
        <v>213</v>
      </c>
      <c r="L132" s="133"/>
      <c r="M132" s="137"/>
      <c r="N132" s="122"/>
    </row>
    <row r="133" spans="1:14">
      <c r="A133" s="138"/>
      <c r="B133" s="138"/>
      <c r="C133" s="122"/>
      <c r="D133" s="122"/>
      <c r="E133" s="122"/>
      <c r="F133" s="122"/>
      <c r="G133" s="122"/>
      <c r="H133" s="122"/>
      <c r="I133" s="135"/>
      <c r="J133" s="122"/>
      <c r="K133" s="134" t="s">
        <v>1040</v>
      </c>
      <c r="L133" s="122"/>
      <c r="M133" s="125"/>
      <c r="N133" s="122"/>
    </row>
    <row r="134" spans="1:14">
      <c r="A134" s="138"/>
      <c r="B134" s="138"/>
      <c r="C134" s="122"/>
      <c r="D134" s="122"/>
      <c r="E134" s="122"/>
      <c r="F134" s="122"/>
      <c r="G134" s="122"/>
      <c r="H134" s="135"/>
      <c r="I134" s="122"/>
      <c r="J134" s="135" t="s">
        <v>980</v>
      </c>
      <c r="K134" s="136" t="s">
        <v>388</v>
      </c>
      <c r="L134" s="133"/>
      <c r="M134" s="137"/>
      <c r="N134" s="144"/>
    </row>
    <row r="135" spans="1:14">
      <c r="A135" s="138"/>
      <c r="B135" s="138"/>
      <c r="C135" s="122"/>
      <c r="D135" s="122"/>
      <c r="E135" s="122"/>
      <c r="F135" s="122"/>
      <c r="G135" s="135"/>
      <c r="H135" s="122"/>
      <c r="I135" s="135"/>
      <c r="J135" s="122"/>
      <c r="K135" s="134" t="s">
        <v>1041</v>
      </c>
      <c r="L135" s="125"/>
      <c r="M135" s="125"/>
      <c r="N135" s="144"/>
    </row>
    <row r="136" spans="1:14">
      <c r="A136" s="138"/>
      <c r="B136" s="138"/>
      <c r="C136" s="122"/>
      <c r="D136" s="122"/>
      <c r="E136" s="122"/>
      <c r="F136" s="135"/>
      <c r="G136" s="122"/>
      <c r="H136" s="135"/>
      <c r="I136" s="122"/>
      <c r="J136" s="135"/>
      <c r="K136" s="136" t="s">
        <v>265</v>
      </c>
      <c r="L136" s="137"/>
      <c r="M136" s="137"/>
      <c r="N136" s="122"/>
    </row>
    <row r="137" spans="1:14">
      <c r="A137" s="138"/>
      <c r="B137" s="138"/>
      <c r="C137" s="122"/>
      <c r="D137" s="122"/>
      <c r="E137" s="135"/>
      <c r="F137" s="122"/>
      <c r="G137" s="135"/>
      <c r="H137" s="122"/>
      <c r="I137" s="135"/>
      <c r="J137" s="122"/>
      <c r="K137" s="134" t="s">
        <v>1042</v>
      </c>
      <c r="L137" s="125"/>
      <c r="M137" s="125"/>
      <c r="N137" s="122"/>
    </row>
    <row r="138" spans="1:14">
      <c r="A138" s="138" t="s">
        <v>1035</v>
      </c>
      <c r="B138" s="139">
        <v>8</v>
      </c>
      <c r="C138" s="122"/>
      <c r="D138" s="135"/>
      <c r="E138" s="122"/>
      <c r="F138" s="135"/>
      <c r="G138" s="122"/>
      <c r="H138" s="135"/>
      <c r="I138" s="122"/>
      <c r="J138" s="135"/>
      <c r="K138" s="136" t="s">
        <v>674</v>
      </c>
      <c r="L138" s="137"/>
      <c r="M138" s="137"/>
      <c r="N138" s="122"/>
    </row>
    <row r="139" spans="1:14">
      <c r="A139" s="138"/>
      <c r="B139" s="138"/>
      <c r="C139" s="122"/>
      <c r="D139" s="140"/>
      <c r="E139" s="122"/>
      <c r="F139" s="140"/>
      <c r="G139" s="122"/>
      <c r="H139" s="140"/>
      <c r="I139" s="122"/>
      <c r="J139" s="140" t="s">
        <v>980</v>
      </c>
      <c r="K139" s="134" t="s">
        <v>1043</v>
      </c>
      <c r="L139" s="125"/>
      <c r="M139" s="125"/>
      <c r="N139" s="122"/>
    </row>
    <row r="140" spans="1:14">
      <c r="A140" s="138"/>
      <c r="B140" s="138"/>
      <c r="C140" s="122"/>
      <c r="D140" s="122"/>
      <c r="E140" s="140"/>
      <c r="F140" s="122"/>
      <c r="G140" s="140"/>
      <c r="H140" s="122"/>
      <c r="I140" s="140"/>
      <c r="J140" s="122"/>
      <c r="K140" s="136" t="s">
        <v>312</v>
      </c>
      <c r="L140" s="137"/>
      <c r="M140" s="137"/>
      <c r="N140" s="122"/>
    </row>
    <row r="141" spans="1:14">
      <c r="A141" s="138"/>
      <c r="B141" s="138"/>
      <c r="C141" s="122"/>
      <c r="D141" s="122"/>
      <c r="E141" s="122"/>
      <c r="F141" s="140"/>
      <c r="G141" s="122"/>
      <c r="H141" s="140"/>
      <c r="I141" s="122"/>
      <c r="J141" s="140" t="s">
        <v>980</v>
      </c>
      <c r="K141" s="134" t="s">
        <v>1045</v>
      </c>
      <c r="L141" s="125"/>
      <c r="M141" s="125"/>
      <c r="N141" s="122"/>
    </row>
    <row r="142" spans="1:14">
      <c r="A142" s="138"/>
      <c r="B142" s="138"/>
      <c r="C142" s="122"/>
      <c r="D142" s="122"/>
      <c r="E142" s="122"/>
      <c r="F142" s="122"/>
      <c r="G142" s="140"/>
      <c r="H142" s="122"/>
      <c r="I142" s="140"/>
      <c r="J142" s="122"/>
      <c r="K142" s="136" t="s">
        <v>650</v>
      </c>
      <c r="L142" s="137"/>
      <c r="M142" s="137"/>
      <c r="N142" s="122"/>
    </row>
    <row r="143" spans="1:14">
      <c r="A143" s="138"/>
      <c r="B143" s="138"/>
      <c r="C143" s="122"/>
      <c r="D143" s="122"/>
      <c r="E143" s="122"/>
      <c r="F143" s="122"/>
      <c r="G143" s="122"/>
      <c r="H143" s="140"/>
      <c r="I143" s="122"/>
      <c r="J143" s="140"/>
      <c r="K143" s="134" t="s">
        <v>1046</v>
      </c>
      <c r="L143" s="125"/>
      <c r="M143" s="125"/>
      <c r="N143" s="122"/>
    </row>
    <row r="144" spans="1:14">
      <c r="A144" s="138"/>
      <c r="B144" s="138"/>
      <c r="C144" s="122"/>
      <c r="D144" s="122"/>
      <c r="E144" s="122"/>
      <c r="F144" s="122"/>
      <c r="G144" s="122"/>
      <c r="H144" s="122"/>
      <c r="I144" s="140"/>
      <c r="J144" s="122"/>
      <c r="K144" s="136" t="s">
        <v>125</v>
      </c>
      <c r="L144" s="137"/>
      <c r="M144" s="137"/>
      <c r="N144" s="122"/>
    </row>
    <row r="145" spans="1:14">
      <c r="A145" s="138"/>
      <c r="B145" s="138"/>
      <c r="C145" s="122"/>
      <c r="D145" s="122"/>
      <c r="E145" s="122"/>
      <c r="F145" s="122"/>
      <c r="G145" s="122"/>
      <c r="H145" s="122"/>
      <c r="I145" s="122"/>
      <c r="J145" s="140"/>
      <c r="K145" s="134" t="s">
        <v>1047</v>
      </c>
      <c r="L145" s="125"/>
      <c r="M145" s="125"/>
      <c r="N145" s="122"/>
    </row>
    <row r="146" spans="1:14">
      <c r="A146" s="138"/>
      <c r="B146" s="138"/>
      <c r="C146" s="122"/>
      <c r="D146" s="122"/>
      <c r="E146" s="122"/>
      <c r="F146" s="122"/>
      <c r="G146" s="122"/>
      <c r="H146" s="122"/>
      <c r="I146" s="122"/>
      <c r="J146" s="122"/>
      <c r="K146" s="145" t="s">
        <v>331</v>
      </c>
      <c r="L146" s="122"/>
      <c r="M146" s="122"/>
      <c r="N146" s="122"/>
    </row>
    <row r="147" spans="1:14">
      <c r="A147" s="138"/>
      <c r="B147" s="138"/>
      <c r="C147" s="122"/>
      <c r="D147" s="122"/>
      <c r="E147" s="122"/>
      <c r="F147" s="122"/>
      <c r="G147" s="122"/>
      <c r="H147" s="122"/>
      <c r="I147" s="122"/>
      <c r="J147" s="122"/>
      <c r="K147" s="145"/>
      <c r="L147" s="122"/>
      <c r="M147" s="122"/>
      <c r="N147" s="122"/>
    </row>
    <row r="148" spans="1:14">
      <c r="A148" s="138"/>
      <c r="B148" s="138"/>
      <c r="C148" s="122"/>
      <c r="D148" s="122"/>
      <c r="E148" s="122"/>
      <c r="F148" s="122"/>
      <c r="G148" s="122"/>
      <c r="H148" s="122"/>
      <c r="I148" s="122"/>
      <c r="J148" s="122"/>
      <c r="K148" s="134" t="s">
        <v>1048</v>
      </c>
      <c r="L148" s="122"/>
      <c r="M148" s="125"/>
      <c r="N148" s="122"/>
    </row>
    <row r="149" spans="1:14">
      <c r="A149" s="138"/>
      <c r="B149" s="138"/>
      <c r="C149" s="122"/>
      <c r="D149" s="122"/>
      <c r="E149" s="122"/>
      <c r="F149" s="122"/>
      <c r="G149" s="122"/>
      <c r="H149" s="122"/>
      <c r="I149" s="122"/>
      <c r="J149" s="135"/>
      <c r="K149" s="136" t="s">
        <v>680</v>
      </c>
      <c r="L149" s="133"/>
      <c r="M149" s="137"/>
      <c r="N149" s="122"/>
    </row>
    <row r="150" spans="1:14">
      <c r="A150" s="138"/>
      <c r="B150" s="138"/>
      <c r="C150" s="122"/>
      <c r="D150" s="122"/>
      <c r="E150" s="122"/>
      <c r="F150" s="122"/>
      <c r="G150" s="122"/>
      <c r="H150" s="122"/>
      <c r="I150" s="135"/>
      <c r="J150" s="122"/>
      <c r="K150" s="134" t="s">
        <v>1049</v>
      </c>
      <c r="L150" s="122"/>
      <c r="M150" s="125"/>
      <c r="N150" s="122"/>
    </row>
    <row r="151" spans="1:14">
      <c r="A151" s="138"/>
      <c r="B151" s="138"/>
      <c r="C151" s="122"/>
      <c r="D151" s="122"/>
      <c r="E151" s="122"/>
      <c r="F151" s="122"/>
      <c r="G151" s="122"/>
      <c r="H151" s="135"/>
      <c r="I151" s="122"/>
      <c r="J151" s="135"/>
      <c r="K151" s="136" t="s">
        <v>551</v>
      </c>
      <c r="L151" s="133"/>
      <c r="M151" s="137"/>
      <c r="N151" s="144"/>
    </row>
    <row r="152" spans="1:14">
      <c r="A152" s="138"/>
      <c r="B152" s="138"/>
      <c r="C152" s="122"/>
      <c r="D152" s="122"/>
      <c r="E152" s="122"/>
      <c r="F152" s="122"/>
      <c r="G152" s="135"/>
      <c r="H152" s="122"/>
      <c r="I152" s="135"/>
      <c r="J152" s="122"/>
      <c r="K152" s="134" t="s">
        <v>1050</v>
      </c>
      <c r="L152" s="125"/>
      <c r="M152" s="125"/>
      <c r="N152" s="144"/>
    </row>
    <row r="153" spans="1:14">
      <c r="A153" s="138"/>
      <c r="B153" s="138"/>
      <c r="C153" s="122"/>
      <c r="D153" s="122"/>
      <c r="E153" s="122"/>
      <c r="F153" s="135"/>
      <c r="G153" s="122"/>
      <c r="H153" s="135"/>
      <c r="I153" s="122"/>
      <c r="J153" s="135"/>
      <c r="K153" s="136" t="s">
        <v>217</v>
      </c>
      <c r="L153" s="137"/>
      <c r="M153" s="137"/>
      <c r="N153" s="122"/>
    </row>
    <row r="154" spans="1:14">
      <c r="A154" s="138"/>
      <c r="B154" s="138"/>
      <c r="C154" s="122"/>
      <c r="D154" s="122"/>
      <c r="E154" s="135"/>
      <c r="F154" s="122"/>
      <c r="G154" s="135"/>
      <c r="H154" s="122"/>
      <c r="I154" s="135"/>
      <c r="J154" s="122"/>
      <c r="K154" s="134" t="s">
        <v>1051</v>
      </c>
      <c r="L154" s="125"/>
      <c r="M154" s="125"/>
      <c r="N154" s="122"/>
    </row>
    <row r="155" spans="1:14">
      <c r="A155" s="138" t="s">
        <v>1044</v>
      </c>
      <c r="B155" s="139">
        <v>8</v>
      </c>
      <c r="C155" s="122"/>
      <c r="D155" s="135"/>
      <c r="E155" s="122"/>
      <c r="F155" s="135"/>
      <c r="G155" s="122"/>
      <c r="H155" s="135"/>
      <c r="I155" s="122"/>
      <c r="J155" s="135"/>
      <c r="K155" s="136" t="s">
        <v>228</v>
      </c>
      <c r="L155" s="137"/>
      <c r="M155" s="137"/>
      <c r="N155" s="122"/>
    </row>
    <row r="156" spans="1:14">
      <c r="A156" s="138"/>
      <c r="B156" s="138"/>
      <c r="C156" s="122"/>
      <c r="D156" s="140"/>
      <c r="E156" s="122"/>
      <c r="F156" s="140"/>
      <c r="G156" s="122"/>
      <c r="H156" s="140"/>
      <c r="I156" s="122"/>
      <c r="J156" s="140" t="s">
        <v>980</v>
      </c>
      <c r="K156" s="134" t="s">
        <v>1052</v>
      </c>
      <c r="L156" s="125"/>
      <c r="M156" s="125"/>
      <c r="N156" s="122"/>
    </row>
    <row r="157" spans="1:14">
      <c r="A157" s="138"/>
      <c r="B157" s="138"/>
      <c r="C157" s="122"/>
      <c r="D157" s="122"/>
      <c r="E157" s="140"/>
      <c r="F157" s="122"/>
      <c r="G157" s="140"/>
      <c r="H157" s="122"/>
      <c r="I157" s="140"/>
      <c r="J157" s="122"/>
      <c r="K157" s="136" t="s">
        <v>220</v>
      </c>
      <c r="L157" s="137"/>
      <c r="M157" s="137"/>
      <c r="N157" s="122"/>
    </row>
    <row r="158" spans="1:14">
      <c r="A158" s="138"/>
      <c r="B158" s="138"/>
      <c r="C158" s="122"/>
      <c r="D158" s="122"/>
      <c r="E158" s="122"/>
      <c r="F158" s="140"/>
      <c r="G158" s="122"/>
      <c r="H158" s="140"/>
      <c r="I158" s="122"/>
      <c r="J158" s="140" t="s">
        <v>980</v>
      </c>
      <c r="K158" s="134" t="s">
        <v>1054</v>
      </c>
      <c r="L158" s="125"/>
      <c r="M158" s="125"/>
      <c r="N158" s="122"/>
    </row>
    <row r="159" spans="1:14">
      <c r="A159" s="138"/>
      <c r="B159" s="138"/>
      <c r="C159" s="122"/>
      <c r="D159" s="122"/>
      <c r="E159" s="122"/>
      <c r="F159" s="122"/>
      <c r="G159" s="140"/>
      <c r="H159" s="122"/>
      <c r="I159" s="140"/>
      <c r="J159" s="122"/>
      <c r="K159" s="136" t="s">
        <v>88</v>
      </c>
      <c r="L159" s="137"/>
      <c r="M159" s="137"/>
      <c r="N159" s="122"/>
    </row>
    <row r="160" spans="1:14">
      <c r="A160" s="138"/>
      <c r="B160" s="138"/>
      <c r="C160" s="122"/>
      <c r="D160" s="122"/>
      <c r="E160" s="122"/>
      <c r="F160" s="122"/>
      <c r="G160" s="122"/>
      <c r="H160" s="140"/>
      <c r="I160" s="122"/>
      <c r="J160" s="140" t="s">
        <v>980</v>
      </c>
      <c r="K160" s="134" t="s">
        <v>1055</v>
      </c>
      <c r="L160" s="125"/>
      <c r="M160" s="125"/>
      <c r="N160" s="122"/>
    </row>
    <row r="161" spans="1:14">
      <c r="A161" s="138"/>
      <c r="B161" s="138"/>
      <c r="C161" s="122"/>
      <c r="D161" s="122"/>
      <c r="E161" s="122"/>
      <c r="F161" s="122"/>
      <c r="G161" s="122"/>
      <c r="H161" s="122"/>
      <c r="I161" s="140"/>
      <c r="J161" s="122"/>
      <c r="K161" s="136" t="s">
        <v>455</v>
      </c>
      <c r="L161" s="137"/>
      <c r="M161" s="137"/>
      <c r="N161" s="122"/>
    </row>
    <row r="162" spans="1:14">
      <c r="A162" s="138"/>
      <c r="B162" s="138"/>
      <c r="C162" s="122"/>
      <c r="D162" s="122"/>
      <c r="E162" s="122"/>
      <c r="F162" s="122"/>
      <c r="G162" s="122"/>
      <c r="H162" s="122"/>
      <c r="I162" s="122"/>
      <c r="J162" s="140" t="s">
        <v>980</v>
      </c>
      <c r="K162" s="134" t="s">
        <v>1056</v>
      </c>
      <c r="L162" s="125"/>
      <c r="M162" s="125"/>
      <c r="N162" s="122"/>
    </row>
    <row r="163" spans="1:14">
      <c r="A163" s="138"/>
      <c r="B163" s="138"/>
      <c r="C163" s="122"/>
      <c r="D163" s="122"/>
      <c r="E163" s="122"/>
      <c r="F163" s="122"/>
      <c r="G163" s="122"/>
      <c r="H163" s="122"/>
      <c r="I163" s="122"/>
      <c r="J163" s="122"/>
      <c r="K163" s="145" t="s">
        <v>690</v>
      </c>
      <c r="L163" s="122"/>
      <c r="M163" s="122"/>
      <c r="N163" s="122"/>
    </row>
    <row r="164" spans="1:14">
      <c r="A164" s="138"/>
      <c r="B164" s="138"/>
      <c r="C164" s="122"/>
      <c r="D164" s="122"/>
      <c r="E164" s="122"/>
      <c r="F164" s="122"/>
      <c r="G164" s="122"/>
      <c r="H164" s="122"/>
      <c r="I164" s="122"/>
      <c r="J164" s="122"/>
      <c r="K164" s="145"/>
      <c r="L164" s="122"/>
      <c r="M164" s="122"/>
      <c r="N164" s="122"/>
    </row>
    <row r="165" spans="1:14">
      <c r="A165" s="138"/>
      <c r="B165" s="138"/>
      <c r="C165" s="122"/>
      <c r="D165" s="122"/>
      <c r="E165" s="122"/>
      <c r="F165" s="122"/>
      <c r="G165" s="122"/>
      <c r="H165" s="122"/>
      <c r="I165" s="122"/>
      <c r="J165" s="122"/>
      <c r="K165" s="134" t="s">
        <v>1057</v>
      </c>
      <c r="L165" s="122"/>
      <c r="M165" s="125"/>
      <c r="N165" s="122"/>
    </row>
    <row r="166" spans="1:14">
      <c r="A166" s="138"/>
      <c r="B166" s="138"/>
      <c r="C166" s="122"/>
      <c r="D166" s="122"/>
      <c r="E166" s="122"/>
      <c r="F166" s="122"/>
      <c r="G166" s="122"/>
      <c r="H166" s="122"/>
      <c r="I166" s="122"/>
      <c r="J166" s="135" t="s">
        <v>980</v>
      </c>
      <c r="K166" s="136" t="s">
        <v>692</v>
      </c>
      <c r="L166" s="133"/>
      <c r="M166" s="137"/>
      <c r="N166" s="122"/>
    </row>
    <row r="167" spans="1:14">
      <c r="A167" s="138"/>
      <c r="B167" s="138"/>
      <c r="C167" s="122"/>
      <c r="D167" s="122"/>
      <c r="E167" s="122"/>
      <c r="F167" s="122"/>
      <c r="G167" s="122"/>
      <c r="H167" s="122"/>
      <c r="I167" s="135"/>
      <c r="J167" s="122"/>
      <c r="K167" s="134" t="s">
        <v>1058</v>
      </c>
      <c r="L167" s="122"/>
      <c r="M167" s="125"/>
      <c r="N167" s="122"/>
    </row>
    <row r="168" spans="1:14">
      <c r="A168" s="138"/>
      <c r="B168" s="138"/>
      <c r="C168" s="122"/>
      <c r="D168" s="122"/>
      <c r="E168" s="122"/>
      <c r="F168" s="122"/>
      <c r="G168" s="122"/>
      <c r="H168" s="135"/>
      <c r="I168" s="122"/>
      <c r="J168" s="135" t="s">
        <v>980</v>
      </c>
      <c r="K168" s="136" t="s">
        <v>441</v>
      </c>
      <c r="L168" s="133"/>
      <c r="M168" s="137"/>
      <c r="N168" s="144"/>
    </row>
    <row r="169" spans="1:14">
      <c r="A169" s="138"/>
      <c r="B169" s="138"/>
      <c r="C169" s="122"/>
      <c r="D169" s="122"/>
      <c r="E169" s="122"/>
      <c r="F169" s="122"/>
      <c r="G169" s="135"/>
      <c r="H169" s="122"/>
      <c r="I169" s="135"/>
      <c r="J169" s="122"/>
      <c r="K169" s="134" t="s">
        <v>1059</v>
      </c>
      <c r="L169" s="125"/>
      <c r="M169" s="125"/>
      <c r="N169" s="144"/>
    </row>
    <row r="170" spans="1:14">
      <c r="A170" s="138"/>
      <c r="B170" s="138"/>
      <c r="C170" s="122"/>
      <c r="D170" s="122"/>
      <c r="E170" s="122"/>
      <c r="F170" s="135"/>
      <c r="G170" s="122"/>
      <c r="H170" s="135"/>
      <c r="I170" s="122"/>
      <c r="J170" s="135" t="s">
        <v>980</v>
      </c>
      <c r="K170" s="136" t="s">
        <v>1060</v>
      </c>
      <c r="L170" s="137"/>
      <c r="M170" s="137"/>
      <c r="N170" s="122"/>
    </row>
    <row r="171" spans="1:14">
      <c r="A171" s="138"/>
      <c r="B171" s="138"/>
      <c r="C171" s="122"/>
      <c r="D171" s="122"/>
      <c r="E171" s="135"/>
      <c r="F171" s="122"/>
      <c r="G171" s="135"/>
      <c r="H171" s="122"/>
      <c r="I171" s="135"/>
      <c r="J171" s="122"/>
      <c r="K171" s="134" t="s">
        <v>1061</v>
      </c>
      <c r="L171" s="125"/>
      <c r="M171" s="125"/>
      <c r="N171" s="122"/>
    </row>
    <row r="172" spans="1:14">
      <c r="A172" s="138" t="s">
        <v>1053</v>
      </c>
      <c r="B172" s="139">
        <v>8</v>
      </c>
      <c r="C172" s="122"/>
      <c r="D172" s="135"/>
      <c r="E172" s="122"/>
      <c r="F172" s="135"/>
      <c r="G172" s="122"/>
      <c r="H172" s="135"/>
      <c r="I172" s="122"/>
      <c r="J172" s="135" t="s">
        <v>980</v>
      </c>
      <c r="K172" s="136" t="s">
        <v>442</v>
      </c>
      <c r="L172" s="137"/>
      <c r="M172" s="137"/>
      <c r="N172" s="122"/>
    </row>
    <row r="173" spans="1:14">
      <c r="A173" s="138"/>
      <c r="B173" s="138"/>
      <c r="C173" s="122"/>
      <c r="D173" s="140"/>
      <c r="E173" s="122"/>
      <c r="F173" s="140"/>
      <c r="G173" s="122"/>
      <c r="H173" s="140"/>
      <c r="I173" s="122"/>
      <c r="J173" s="140"/>
      <c r="K173" s="134" t="s">
        <v>1062</v>
      </c>
      <c r="L173" s="125"/>
      <c r="M173" s="125"/>
      <c r="N173" s="122"/>
    </row>
    <row r="174" spans="1:14">
      <c r="A174" s="138"/>
      <c r="B174" s="138"/>
      <c r="C174" s="122"/>
      <c r="D174" s="122"/>
      <c r="E174" s="140"/>
      <c r="F174" s="122"/>
      <c r="G174" s="140"/>
      <c r="H174" s="122"/>
      <c r="I174" s="140"/>
      <c r="J174" s="122"/>
      <c r="K174" s="136" t="s">
        <v>335</v>
      </c>
      <c r="L174" s="137"/>
      <c r="M174" s="137"/>
      <c r="N174" s="122"/>
    </row>
    <row r="175" spans="1:14">
      <c r="A175" s="138"/>
      <c r="B175" s="138"/>
      <c r="C175" s="122"/>
      <c r="D175" s="122"/>
      <c r="E175" s="122"/>
      <c r="F175" s="140"/>
      <c r="G175" s="122"/>
      <c r="H175" s="140"/>
      <c r="I175" s="122"/>
      <c r="J175" s="140"/>
      <c r="K175" s="134" t="s">
        <v>1064</v>
      </c>
      <c r="L175" s="125"/>
      <c r="M175" s="125"/>
      <c r="N175" s="122"/>
    </row>
    <row r="176" spans="1:14">
      <c r="A176" s="138"/>
      <c r="B176" s="138"/>
      <c r="C176" s="122"/>
      <c r="D176" s="122"/>
      <c r="E176" s="122"/>
      <c r="F176" s="122"/>
      <c r="G176" s="140"/>
      <c r="H176" s="122"/>
      <c r="I176" s="140"/>
      <c r="J176" s="122"/>
      <c r="K176" s="136" t="s">
        <v>572</v>
      </c>
      <c r="L176" s="137"/>
      <c r="M176" s="137"/>
      <c r="N176" s="122"/>
    </row>
    <row r="177" spans="1:14">
      <c r="A177" s="138"/>
      <c r="B177" s="138"/>
      <c r="C177" s="122"/>
      <c r="D177" s="122"/>
      <c r="E177" s="122"/>
      <c r="F177" s="122"/>
      <c r="G177" s="122"/>
      <c r="H177" s="140"/>
      <c r="I177" s="122"/>
      <c r="J177" s="140"/>
      <c r="K177" s="134" t="s">
        <v>1065</v>
      </c>
      <c r="L177" s="125"/>
      <c r="M177" s="125"/>
      <c r="N177" s="122"/>
    </row>
    <row r="178" spans="1:14">
      <c r="A178" s="138"/>
      <c r="B178" s="138"/>
      <c r="C178" s="122"/>
      <c r="D178" s="122"/>
      <c r="E178" s="122"/>
      <c r="F178" s="122"/>
      <c r="G178" s="122"/>
      <c r="H178" s="122"/>
      <c r="I178" s="140"/>
      <c r="J178" s="122"/>
      <c r="K178" s="136" t="s">
        <v>259</v>
      </c>
      <c r="L178" s="137"/>
      <c r="M178" s="137"/>
      <c r="N178" s="122"/>
    </row>
    <row r="179" spans="1:14">
      <c r="A179" s="138"/>
      <c r="B179" s="138"/>
      <c r="C179" s="122"/>
      <c r="D179" s="122"/>
      <c r="E179" s="122"/>
      <c r="F179" s="122"/>
      <c r="G179" s="122"/>
      <c r="H179" s="122"/>
      <c r="I179" s="122"/>
      <c r="J179" s="140"/>
      <c r="K179" s="134" t="s">
        <v>1066</v>
      </c>
      <c r="L179" s="125"/>
      <c r="M179" s="125"/>
      <c r="N179" s="122"/>
    </row>
    <row r="180" spans="1:14">
      <c r="A180" s="138"/>
      <c r="B180" s="138"/>
      <c r="C180" s="122"/>
      <c r="D180" s="122"/>
      <c r="E180" s="122"/>
      <c r="F180" s="122"/>
      <c r="G180" s="122"/>
      <c r="H180" s="122"/>
      <c r="I180" s="122"/>
      <c r="J180" s="122"/>
      <c r="K180" s="145" t="s">
        <v>573</v>
      </c>
      <c r="L180" s="122"/>
      <c r="M180" s="122"/>
      <c r="N180" s="122"/>
    </row>
    <row r="181" spans="1:14">
      <c r="A181" s="138"/>
      <c r="B181" s="138"/>
      <c r="C181" s="122"/>
      <c r="D181" s="122"/>
      <c r="E181" s="122"/>
      <c r="F181" s="122"/>
      <c r="G181" s="122"/>
      <c r="H181" s="122"/>
      <c r="I181" s="122"/>
      <c r="J181" s="122"/>
      <c r="K181" s="145"/>
      <c r="L181" s="122"/>
      <c r="M181" s="122"/>
      <c r="N181" s="122"/>
    </row>
    <row r="182" spans="1:14">
      <c r="A182" s="138"/>
      <c r="B182" s="138"/>
      <c r="C182" s="122"/>
      <c r="D182" s="122"/>
      <c r="E182" s="122"/>
      <c r="F182" s="122"/>
      <c r="G182" s="122"/>
      <c r="H182" s="122"/>
      <c r="I182" s="122"/>
      <c r="J182" s="122"/>
      <c r="K182" s="134" t="s">
        <v>1067</v>
      </c>
      <c r="L182" s="122"/>
      <c r="M182" s="125"/>
      <c r="N182" s="122"/>
    </row>
    <row r="183" spans="1:14">
      <c r="A183" s="138"/>
      <c r="B183" s="138"/>
      <c r="C183" s="122"/>
      <c r="D183" s="122"/>
      <c r="E183" s="122"/>
      <c r="F183" s="122"/>
      <c r="G183" s="122"/>
      <c r="H183" s="122"/>
      <c r="I183" s="122"/>
      <c r="J183" s="135"/>
      <c r="K183" s="136" t="s">
        <v>615</v>
      </c>
      <c r="L183" s="133"/>
      <c r="M183" s="137"/>
      <c r="N183" s="122"/>
    </row>
    <row r="184" spans="1:14">
      <c r="A184" s="138"/>
      <c r="B184" s="138"/>
      <c r="C184" s="122"/>
      <c r="D184" s="122"/>
      <c r="E184" s="122"/>
      <c r="F184" s="122"/>
      <c r="G184" s="122"/>
      <c r="H184" s="122"/>
      <c r="I184" s="135"/>
      <c r="J184" s="122"/>
      <c r="K184" s="134" t="s">
        <v>1068</v>
      </c>
      <c r="L184" s="122"/>
      <c r="M184" s="125"/>
      <c r="N184" s="122"/>
    </row>
    <row r="185" spans="1:14">
      <c r="A185" s="138"/>
      <c r="B185" s="138"/>
      <c r="C185" s="122"/>
      <c r="D185" s="122"/>
      <c r="E185" s="122"/>
      <c r="F185" s="122"/>
      <c r="G185" s="122"/>
      <c r="H185" s="135"/>
      <c r="I185" s="122"/>
      <c r="J185" s="135"/>
      <c r="K185" s="136" t="s">
        <v>158</v>
      </c>
      <c r="L185" s="133"/>
      <c r="M185" s="137"/>
      <c r="N185" s="144"/>
    </row>
    <row r="186" spans="1:14">
      <c r="A186" s="138"/>
      <c r="B186" s="138"/>
      <c r="C186" s="122"/>
      <c r="D186" s="122"/>
      <c r="E186" s="122"/>
      <c r="F186" s="122"/>
      <c r="G186" s="135"/>
      <c r="H186" s="122"/>
      <c r="I186" s="135"/>
      <c r="J186" s="122"/>
      <c r="K186" s="134" t="s">
        <v>1069</v>
      </c>
      <c r="L186" s="125"/>
      <c r="M186" s="125"/>
      <c r="N186" s="144"/>
    </row>
    <row r="187" spans="1:14">
      <c r="A187" s="138"/>
      <c r="B187" s="138"/>
      <c r="C187" s="122"/>
      <c r="D187" s="122"/>
      <c r="E187" s="122"/>
      <c r="F187" s="135"/>
      <c r="G187" s="122"/>
      <c r="H187" s="135"/>
      <c r="I187" s="122"/>
      <c r="J187" s="135"/>
      <c r="K187" s="136" t="s">
        <v>619</v>
      </c>
      <c r="L187" s="137"/>
      <c r="M187" s="137"/>
      <c r="N187" s="122"/>
    </row>
    <row r="188" spans="1:14">
      <c r="A188" s="138"/>
      <c r="B188" s="138"/>
      <c r="C188" s="122"/>
      <c r="D188" s="122"/>
      <c r="E188" s="135"/>
      <c r="F188" s="122"/>
      <c r="G188" s="135"/>
      <c r="H188" s="122"/>
      <c r="I188" s="135"/>
      <c r="J188" s="122"/>
      <c r="K188" s="134" t="s">
        <v>1070</v>
      </c>
      <c r="L188" s="125"/>
      <c r="M188" s="125"/>
      <c r="N188" s="122"/>
    </row>
    <row r="189" spans="1:14">
      <c r="A189" s="138" t="s">
        <v>1063</v>
      </c>
      <c r="B189" s="139">
        <v>8</v>
      </c>
      <c r="C189" s="122"/>
      <c r="D189" s="135"/>
      <c r="E189" s="122"/>
      <c r="F189" s="135"/>
      <c r="G189" s="122"/>
      <c r="H189" s="135"/>
      <c r="I189" s="122"/>
      <c r="J189" s="135"/>
      <c r="K189" s="136" t="s">
        <v>408</v>
      </c>
      <c r="L189" s="137"/>
      <c r="M189" s="137"/>
      <c r="N189" s="122"/>
    </row>
    <row r="190" spans="1:14">
      <c r="A190" s="138"/>
      <c r="B190" s="138"/>
      <c r="C190" s="122"/>
      <c r="D190" s="140"/>
      <c r="E190" s="122"/>
      <c r="F190" s="140"/>
      <c r="G190" s="122"/>
      <c r="H190" s="140"/>
      <c r="I190" s="122"/>
      <c r="J190" s="140" t="s">
        <v>980</v>
      </c>
      <c r="K190" s="134" t="s">
        <v>1071</v>
      </c>
      <c r="L190" s="125"/>
      <c r="M190" s="125"/>
      <c r="N190" s="122"/>
    </row>
    <row r="191" spans="1:14">
      <c r="A191" s="138"/>
      <c r="B191" s="138"/>
      <c r="C191" s="122"/>
      <c r="D191" s="122"/>
      <c r="E191" s="140"/>
      <c r="F191" s="122"/>
      <c r="G191" s="140"/>
      <c r="H191" s="122"/>
      <c r="I191" s="140"/>
      <c r="J191" s="122"/>
      <c r="K191" s="136" t="s">
        <v>743</v>
      </c>
      <c r="L191" s="137"/>
      <c r="M191" s="137"/>
      <c r="N191" s="122"/>
    </row>
    <row r="192" spans="1:14">
      <c r="A192" s="138"/>
      <c r="B192" s="138"/>
      <c r="C192" s="122"/>
      <c r="D192" s="122"/>
      <c r="E192" s="122"/>
      <c r="F192" s="140"/>
      <c r="G192" s="122"/>
      <c r="H192" s="140"/>
      <c r="I192" s="122"/>
      <c r="J192" s="140" t="s">
        <v>980</v>
      </c>
      <c r="K192" s="134" t="s">
        <v>1073</v>
      </c>
      <c r="L192" s="125"/>
      <c r="M192" s="125"/>
      <c r="N192" s="122"/>
    </row>
    <row r="193" spans="1:14">
      <c r="A193" s="138"/>
      <c r="B193" s="138"/>
      <c r="C193" s="122"/>
      <c r="D193" s="122"/>
      <c r="E193" s="122"/>
      <c r="F193" s="122"/>
      <c r="G193" s="140"/>
      <c r="H193" s="122"/>
      <c r="I193" s="140"/>
      <c r="J193" s="122"/>
      <c r="K193" s="136" t="s">
        <v>533</v>
      </c>
      <c r="L193" s="137"/>
      <c r="M193" s="137"/>
      <c r="N193" s="122"/>
    </row>
    <row r="194" spans="1:14">
      <c r="A194" s="138"/>
      <c r="B194" s="138"/>
      <c r="C194" s="122"/>
      <c r="D194" s="122"/>
      <c r="E194" s="122"/>
      <c r="F194" s="122"/>
      <c r="G194" s="122"/>
      <c r="H194" s="140"/>
      <c r="I194" s="122"/>
      <c r="J194" s="140" t="s">
        <v>980</v>
      </c>
      <c r="K194" s="134" t="s">
        <v>1074</v>
      </c>
      <c r="L194" s="125"/>
      <c r="M194" s="125"/>
      <c r="N194" s="122"/>
    </row>
    <row r="195" spans="1:14">
      <c r="A195" s="138"/>
      <c r="B195" s="138"/>
      <c r="C195" s="122"/>
      <c r="D195" s="122"/>
      <c r="E195" s="122"/>
      <c r="F195" s="122"/>
      <c r="G195" s="122"/>
      <c r="H195" s="122"/>
      <c r="I195" s="140"/>
      <c r="J195" s="122"/>
      <c r="K195" s="136" t="s">
        <v>493</v>
      </c>
      <c r="L195" s="137"/>
      <c r="M195" s="137"/>
      <c r="N195" s="122"/>
    </row>
    <row r="196" spans="1:14">
      <c r="A196" s="138"/>
      <c r="B196" s="138"/>
      <c r="C196" s="122"/>
      <c r="D196" s="122"/>
      <c r="E196" s="122"/>
      <c r="F196" s="122"/>
      <c r="G196" s="122"/>
      <c r="H196" s="122"/>
      <c r="I196" s="122"/>
      <c r="J196" s="140" t="s">
        <v>980</v>
      </c>
      <c r="K196" s="134" t="s">
        <v>1075</v>
      </c>
      <c r="L196" s="125"/>
      <c r="M196" s="125"/>
      <c r="N196" s="122"/>
    </row>
    <row r="197" spans="1:14">
      <c r="A197" s="138"/>
      <c r="B197" s="138"/>
      <c r="C197" s="122"/>
      <c r="D197" s="122"/>
      <c r="E197" s="122"/>
      <c r="F197" s="122"/>
      <c r="G197" s="122"/>
      <c r="H197" s="122"/>
      <c r="I197" s="122"/>
      <c r="J197" s="122"/>
      <c r="K197" s="145" t="s">
        <v>535</v>
      </c>
      <c r="L197" s="122"/>
      <c r="M197" s="122"/>
      <c r="N197" s="122"/>
    </row>
    <row r="198" spans="1:14">
      <c r="A198" s="138"/>
      <c r="B198" s="138"/>
      <c r="C198" s="122"/>
      <c r="D198" s="122"/>
      <c r="E198" s="122"/>
      <c r="F198" s="122"/>
      <c r="G198" s="122"/>
      <c r="H198" s="122"/>
      <c r="I198" s="122"/>
      <c r="J198" s="122"/>
      <c r="K198" s="145"/>
      <c r="L198" s="122"/>
      <c r="M198" s="122"/>
      <c r="N198" s="122"/>
    </row>
    <row r="199" spans="1:14">
      <c r="A199" s="138"/>
      <c r="B199" s="138"/>
      <c r="C199" s="122"/>
      <c r="D199" s="122"/>
      <c r="E199" s="122"/>
      <c r="F199" s="122"/>
      <c r="G199" s="122"/>
      <c r="H199" s="122"/>
      <c r="I199" s="122"/>
      <c r="J199" s="122"/>
      <c r="K199" s="134" t="s">
        <v>1076</v>
      </c>
      <c r="L199" s="122"/>
      <c r="M199" s="125"/>
      <c r="N199" s="122"/>
    </row>
    <row r="200" spans="1:14">
      <c r="A200" s="138"/>
      <c r="B200" s="138"/>
      <c r="C200" s="122"/>
      <c r="D200" s="122"/>
      <c r="E200" s="122"/>
      <c r="F200" s="122"/>
      <c r="G200" s="122"/>
      <c r="H200" s="122"/>
      <c r="I200" s="122"/>
      <c r="J200" s="135" t="s">
        <v>980</v>
      </c>
      <c r="K200" s="136" t="s">
        <v>496</v>
      </c>
      <c r="L200" s="133"/>
      <c r="M200" s="137"/>
      <c r="N200" s="122"/>
    </row>
    <row r="201" spans="1:14">
      <c r="A201" s="138"/>
      <c r="B201" s="138"/>
      <c r="C201" s="122"/>
      <c r="D201" s="122"/>
      <c r="E201" s="122"/>
      <c r="F201" s="122"/>
      <c r="G201" s="122"/>
      <c r="H201" s="122"/>
      <c r="I201" s="135"/>
      <c r="J201" s="122"/>
      <c r="K201" s="134" t="s">
        <v>1077</v>
      </c>
      <c r="L201" s="122"/>
      <c r="M201" s="125"/>
      <c r="N201" s="122"/>
    </row>
    <row r="202" spans="1:14">
      <c r="A202" s="138"/>
      <c r="B202" s="138"/>
      <c r="C202" s="122"/>
      <c r="D202" s="122"/>
      <c r="E202" s="122"/>
      <c r="F202" s="122"/>
      <c r="G202" s="122"/>
      <c r="H202" s="135"/>
      <c r="I202" s="122"/>
      <c r="J202" s="135" t="s">
        <v>980</v>
      </c>
      <c r="K202" s="136" t="s">
        <v>378</v>
      </c>
      <c r="L202" s="133"/>
      <c r="M202" s="137"/>
      <c r="N202" s="144"/>
    </row>
    <row r="203" spans="1:14">
      <c r="A203" s="138"/>
      <c r="B203" s="138"/>
      <c r="C203" s="122"/>
      <c r="D203" s="122"/>
      <c r="E203" s="122"/>
      <c r="F203" s="122"/>
      <c r="G203" s="135"/>
      <c r="H203" s="122"/>
      <c r="I203" s="135"/>
      <c r="J203" s="122"/>
      <c r="K203" s="134" t="s">
        <v>1078</v>
      </c>
      <c r="L203" s="125"/>
      <c r="M203" s="125"/>
      <c r="N203" s="144"/>
    </row>
    <row r="204" spans="1:14">
      <c r="A204" s="138"/>
      <c r="B204" s="138"/>
      <c r="C204" s="122"/>
      <c r="D204" s="122"/>
      <c r="E204" s="122"/>
      <c r="F204" s="135"/>
      <c r="G204" s="122"/>
      <c r="H204" s="135"/>
      <c r="I204" s="122"/>
      <c r="J204" s="135"/>
      <c r="K204" s="136" t="s">
        <v>381</v>
      </c>
      <c r="L204" s="137"/>
      <c r="M204" s="137"/>
      <c r="N204" s="122"/>
    </row>
    <row r="205" spans="1:14">
      <c r="A205" s="138"/>
      <c r="B205" s="138"/>
      <c r="C205" s="122"/>
      <c r="D205" s="122"/>
      <c r="E205" s="135"/>
      <c r="F205" s="122"/>
      <c r="G205" s="135"/>
      <c r="H205" s="122"/>
      <c r="I205" s="135"/>
      <c r="J205" s="122"/>
      <c r="K205" s="134" t="s">
        <v>1079</v>
      </c>
      <c r="L205" s="125"/>
      <c r="M205" s="125"/>
      <c r="N205" s="122"/>
    </row>
    <row r="206" spans="1:14">
      <c r="A206" s="138" t="s">
        <v>1072</v>
      </c>
      <c r="B206" s="139">
        <v>8</v>
      </c>
      <c r="C206" s="122"/>
      <c r="D206" s="135"/>
      <c r="E206" s="122"/>
      <c r="F206" s="135"/>
      <c r="G206" s="122"/>
      <c r="H206" s="135"/>
      <c r="I206" s="122"/>
      <c r="J206" s="135"/>
      <c r="K206" s="136" t="s">
        <v>410</v>
      </c>
      <c r="L206" s="137"/>
      <c r="M206" s="137"/>
      <c r="N206" s="122"/>
    </row>
    <row r="207" spans="1:14">
      <c r="A207" s="138"/>
      <c r="B207" s="138"/>
      <c r="C207" s="122"/>
      <c r="D207" s="140"/>
      <c r="E207" s="122"/>
      <c r="F207" s="140"/>
      <c r="G207" s="122"/>
      <c r="H207" s="140"/>
      <c r="I207" s="122"/>
      <c r="J207" s="140" t="s">
        <v>980</v>
      </c>
      <c r="K207" s="134" t="s">
        <v>1080</v>
      </c>
      <c r="L207" s="125"/>
      <c r="M207" s="125"/>
      <c r="N207" s="122"/>
    </row>
    <row r="208" spans="1:14">
      <c r="A208" s="138"/>
      <c r="B208" s="138"/>
      <c r="C208" s="122"/>
      <c r="D208" s="122"/>
      <c r="E208" s="140"/>
      <c r="F208" s="122"/>
      <c r="G208" s="140"/>
      <c r="H208" s="122"/>
      <c r="I208" s="140"/>
      <c r="J208" s="122"/>
      <c r="K208" s="136" t="s">
        <v>382</v>
      </c>
      <c r="L208" s="137"/>
      <c r="M208" s="137"/>
      <c r="N208" s="122"/>
    </row>
    <row r="209" spans="1:14">
      <c r="A209" s="138"/>
      <c r="B209" s="138"/>
      <c r="C209" s="122"/>
      <c r="D209" s="122"/>
      <c r="E209" s="122"/>
      <c r="F209" s="140"/>
      <c r="G209" s="122"/>
      <c r="H209" s="140"/>
      <c r="I209" s="122"/>
      <c r="J209" s="140" t="s">
        <v>980</v>
      </c>
      <c r="K209" s="134" t="s">
        <v>1083</v>
      </c>
      <c r="L209" s="125"/>
      <c r="M209" s="125"/>
      <c r="N209" s="122"/>
    </row>
    <row r="210" spans="1:14">
      <c r="A210" s="138"/>
      <c r="B210" s="138"/>
      <c r="C210" s="122"/>
      <c r="D210" s="122"/>
      <c r="E210" s="122"/>
      <c r="F210" s="122"/>
      <c r="G210" s="140"/>
      <c r="H210" s="122"/>
      <c r="I210" s="140"/>
      <c r="J210" s="122"/>
      <c r="K210" s="136" t="s">
        <v>222</v>
      </c>
      <c r="L210" s="137"/>
      <c r="M210" s="137"/>
      <c r="N210" s="122"/>
    </row>
    <row r="211" spans="1:14">
      <c r="A211" s="138"/>
      <c r="B211" s="138"/>
      <c r="C211" s="122"/>
      <c r="D211" s="122"/>
      <c r="E211" s="122"/>
      <c r="F211" s="122"/>
      <c r="G211" s="122"/>
      <c r="H211" s="140"/>
      <c r="I211" s="122"/>
      <c r="J211" s="140"/>
      <c r="K211" s="134" t="s">
        <v>1084</v>
      </c>
      <c r="L211" s="125"/>
      <c r="M211" s="125"/>
      <c r="N211" s="122"/>
    </row>
    <row r="212" spans="1:14">
      <c r="A212" s="138"/>
      <c r="B212" s="138"/>
      <c r="C212" s="122"/>
      <c r="D212" s="122"/>
      <c r="E212" s="122"/>
      <c r="F212" s="122"/>
      <c r="G212" s="122"/>
      <c r="H212" s="122"/>
      <c r="I212" s="140"/>
      <c r="J212" s="122"/>
      <c r="K212" s="136" t="s">
        <v>508</v>
      </c>
      <c r="L212" s="137"/>
      <c r="M212" s="137"/>
      <c r="N212" s="122"/>
    </row>
    <row r="213" spans="1:14">
      <c r="A213" s="138"/>
      <c r="B213" s="138"/>
      <c r="C213" s="122"/>
      <c r="D213" s="122"/>
      <c r="E213" s="122"/>
      <c r="F213" s="122"/>
      <c r="G213" s="122"/>
      <c r="H213" s="122"/>
      <c r="I213" s="122"/>
      <c r="J213" s="140"/>
      <c r="K213" s="134" t="s">
        <v>1085</v>
      </c>
      <c r="L213" s="125"/>
      <c r="M213" s="125"/>
      <c r="N213" s="122"/>
    </row>
    <row r="214" spans="1:14">
      <c r="A214" s="138"/>
      <c r="B214" s="138"/>
      <c r="C214" s="122"/>
      <c r="D214" s="122"/>
      <c r="E214" s="122"/>
      <c r="F214" s="122"/>
      <c r="G214" s="122"/>
      <c r="H214" s="122"/>
      <c r="I214" s="122"/>
      <c r="J214" s="122"/>
      <c r="K214" s="145" t="s">
        <v>510</v>
      </c>
      <c r="L214" s="122"/>
      <c r="M214" s="122"/>
      <c r="N214" s="122"/>
    </row>
    <row r="215" spans="1:14">
      <c r="A215" s="138"/>
      <c r="B215" s="138"/>
      <c r="C215" s="122"/>
      <c r="D215" s="122"/>
      <c r="E215" s="122"/>
      <c r="F215" s="122"/>
      <c r="G215" s="122"/>
      <c r="H215" s="122"/>
      <c r="I215" s="122"/>
      <c r="J215" s="122"/>
      <c r="K215" s="145"/>
      <c r="L215" s="122"/>
      <c r="M215" s="122"/>
      <c r="N215" s="122"/>
    </row>
    <row r="216" spans="1:14">
      <c r="A216" s="138"/>
      <c r="B216" s="138"/>
      <c r="C216" s="122"/>
      <c r="D216" s="122"/>
      <c r="E216" s="122"/>
      <c r="F216" s="122"/>
      <c r="G216" s="122"/>
      <c r="H216" s="122"/>
      <c r="I216" s="122"/>
      <c r="J216" s="122"/>
      <c r="K216" s="134" t="s">
        <v>1086</v>
      </c>
      <c r="L216" s="122"/>
      <c r="M216" s="125"/>
      <c r="N216" s="122"/>
    </row>
    <row r="217" spans="1:14">
      <c r="A217" s="138"/>
      <c r="B217" s="138"/>
      <c r="C217" s="122"/>
      <c r="D217" s="122"/>
      <c r="E217" s="122"/>
      <c r="F217" s="122"/>
      <c r="G217" s="122"/>
      <c r="H217" s="122"/>
      <c r="I217" s="122"/>
      <c r="J217" s="135" t="s">
        <v>980</v>
      </c>
      <c r="K217" s="136" t="s">
        <v>512</v>
      </c>
      <c r="L217" s="133"/>
      <c r="M217" s="137"/>
      <c r="N217" s="122"/>
    </row>
    <row r="218" spans="1:14">
      <c r="A218" s="138"/>
      <c r="B218" s="138"/>
      <c r="C218" s="122"/>
      <c r="D218" s="122"/>
      <c r="E218" s="122"/>
      <c r="F218" s="122"/>
      <c r="G218" s="122"/>
      <c r="H218" s="122"/>
      <c r="I218" s="135"/>
      <c r="J218" s="122"/>
      <c r="K218" s="134" t="s">
        <v>1087</v>
      </c>
      <c r="L218" s="122"/>
      <c r="M218" s="125"/>
      <c r="N218" s="122"/>
    </row>
    <row r="219" spans="1:14">
      <c r="A219" s="138"/>
      <c r="B219" s="138"/>
      <c r="C219" s="122"/>
      <c r="D219" s="122"/>
      <c r="E219" s="122"/>
      <c r="F219" s="122"/>
      <c r="G219" s="122"/>
      <c r="H219" s="135"/>
      <c r="I219" s="122"/>
      <c r="J219" s="135" t="s">
        <v>980</v>
      </c>
      <c r="K219" s="136" t="s">
        <v>480</v>
      </c>
      <c r="L219" s="133"/>
      <c r="M219" s="137"/>
      <c r="N219" s="144"/>
    </row>
    <row r="220" spans="1:14">
      <c r="A220" s="138"/>
      <c r="B220" s="138"/>
      <c r="C220" s="122"/>
      <c r="D220" s="122"/>
      <c r="E220" s="122"/>
      <c r="F220" s="122"/>
      <c r="G220" s="135"/>
      <c r="H220" s="122"/>
      <c r="I220" s="135"/>
      <c r="J220" s="122"/>
      <c r="K220" s="134" t="s">
        <v>1088</v>
      </c>
      <c r="L220" s="125"/>
      <c r="M220" s="125"/>
      <c r="N220" s="144"/>
    </row>
    <row r="221" spans="1:14">
      <c r="A221" s="138"/>
      <c r="B221" s="138"/>
      <c r="C221" s="122"/>
      <c r="D221" s="122"/>
      <c r="E221" s="122"/>
      <c r="F221" s="135"/>
      <c r="G221" s="122"/>
      <c r="H221" s="135"/>
      <c r="I221" s="122"/>
      <c r="J221" s="135"/>
      <c r="K221" s="136" t="s">
        <v>636</v>
      </c>
      <c r="L221" s="137"/>
      <c r="M221" s="137"/>
      <c r="N221" s="122"/>
    </row>
    <row r="222" spans="1:14">
      <c r="A222" s="138"/>
      <c r="B222" s="138"/>
      <c r="C222" s="122"/>
      <c r="D222" s="122"/>
      <c r="E222" s="135"/>
      <c r="F222" s="122"/>
      <c r="G222" s="135"/>
      <c r="H222" s="122"/>
      <c r="I222" s="135"/>
      <c r="J222" s="122"/>
      <c r="K222" s="134" t="s">
        <v>1090</v>
      </c>
      <c r="L222" s="125"/>
      <c r="M222" s="125"/>
      <c r="N222" s="122"/>
    </row>
    <row r="223" spans="1:14">
      <c r="A223" s="138" t="s">
        <v>1081</v>
      </c>
      <c r="B223" s="139">
        <v>8</v>
      </c>
      <c r="C223" s="122"/>
      <c r="D223" s="135"/>
      <c r="E223" s="122"/>
      <c r="F223" s="135"/>
      <c r="G223" s="122"/>
      <c r="H223" s="135"/>
      <c r="I223" s="122"/>
      <c r="J223" s="135"/>
      <c r="K223" s="136" t="s">
        <v>357</v>
      </c>
      <c r="L223" s="137"/>
      <c r="M223" s="137"/>
      <c r="N223" s="122"/>
    </row>
    <row r="224" spans="1:14">
      <c r="A224" s="138"/>
      <c r="B224" s="138"/>
      <c r="C224" s="122"/>
      <c r="D224" s="140"/>
      <c r="E224" s="122"/>
      <c r="F224" s="140"/>
      <c r="G224" s="122"/>
      <c r="H224" s="140"/>
      <c r="I224" s="122"/>
      <c r="J224" s="140" t="s">
        <v>980</v>
      </c>
      <c r="K224" s="134" t="s">
        <v>1091</v>
      </c>
      <c r="L224" s="125"/>
      <c r="M224" s="125"/>
      <c r="N224" s="122"/>
    </row>
    <row r="225" spans="1:14">
      <c r="A225" s="138"/>
      <c r="B225" s="138"/>
      <c r="C225" s="122"/>
      <c r="D225" s="122"/>
      <c r="E225" s="140"/>
      <c r="F225" s="122"/>
      <c r="G225" s="140"/>
      <c r="H225" s="122"/>
      <c r="I225" s="140"/>
      <c r="J225" s="122"/>
      <c r="K225" s="136" t="s">
        <v>637</v>
      </c>
      <c r="L225" s="137"/>
      <c r="M225" s="137"/>
      <c r="N225" s="122"/>
    </row>
    <row r="226" spans="1:14">
      <c r="A226" s="138"/>
      <c r="B226" s="138"/>
      <c r="C226" s="122"/>
      <c r="D226" s="122"/>
      <c r="E226" s="122"/>
      <c r="F226" s="140"/>
      <c r="G226" s="122"/>
      <c r="H226" s="140"/>
      <c r="I226" s="122"/>
      <c r="J226" s="140" t="s">
        <v>980</v>
      </c>
      <c r="K226" s="134" t="s">
        <v>1092</v>
      </c>
      <c r="L226" s="125"/>
      <c r="M226" s="125"/>
      <c r="N226" s="122"/>
    </row>
    <row r="227" spans="1:14">
      <c r="A227" s="138"/>
      <c r="B227" s="138"/>
      <c r="C227" s="122"/>
      <c r="D227" s="122"/>
      <c r="E227" s="122"/>
      <c r="F227" s="122"/>
      <c r="G227" s="140"/>
      <c r="H227" s="122"/>
      <c r="I227" s="140"/>
      <c r="J227" s="122"/>
      <c r="K227" s="136" t="s">
        <v>706</v>
      </c>
      <c r="L227" s="137"/>
      <c r="M227" s="137"/>
      <c r="N227" s="122"/>
    </row>
    <row r="228" spans="1:14">
      <c r="A228" s="138"/>
      <c r="B228" s="138"/>
      <c r="C228" s="122"/>
      <c r="D228" s="122"/>
      <c r="E228" s="122"/>
      <c r="F228" s="122"/>
      <c r="G228" s="122"/>
      <c r="H228" s="140"/>
      <c r="I228" s="122"/>
      <c r="J228" s="140"/>
      <c r="K228" s="134" t="s">
        <v>1093</v>
      </c>
      <c r="L228" s="125"/>
      <c r="M228" s="125"/>
      <c r="N228" s="122"/>
    </row>
    <row r="229" spans="1:14">
      <c r="A229" s="138"/>
      <c r="B229" s="138"/>
      <c r="C229" s="122"/>
      <c r="D229" s="122"/>
      <c r="E229" s="122"/>
      <c r="F229" s="122"/>
      <c r="G229" s="122"/>
      <c r="H229" s="122"/>
      <c r="I229" s="140"/>
      <c r="J229" s="122"/>
      <c r="K229" s="136" t="s">
        <v>1</v>
      </c>
      <c r="L229" s="137"/>
      <c r="M229" s="137"/>
      <c r="N229" s="122"/>
    </row>
    <row r="230" spans="1:14">
      <c r="A230" s="138"/>
      <c r="B230" s="138"/>
      <c r="C230" s="122"/>
      <c r="D230" s="122"/>
      <c r="E230" s="122"/>
      <c r="F230" s="122"/>
      <c r="G230" s="122"/>
      <c r="H230" s="122"/>
      <c r="I230" s="122"/>
      <c r="J230" s="140"/>
      <c r="K230" s="134" t="s">
        <v>1094</v>
      </c>
      <c r="L230" s="125"/>
      <c r="M230" s="125"/>
      <c r="N230" s="122"/>
    </row>
    <row r="231" spans="1:14">
      <c r="A231" s="138"/>
      <c r="B231" s="138"/>
      <c r="C231" s="122"/>
      <c r="D231" s="122"/>
      <c r="E231" s="122"/>
      <c r="F231" s="122"/>
      <c r="G231" s="122"/>
      <c r="H231" s="122"/>
      <c r="I231" s="122"/>
      <c r="J231" s="122"/>
      <c r="K231" s="145" t="s">
        <v>582</v>
      </c>
      <c r="L231" s="122"/>
      <c r="M231" s="122"/>
      <c r="N231" s="122"/>
    </row>
    <row r="232" spans="1:14">
      <c r="A232" s="138"/>
      <c r="B232" s="138"/>
      <c r="C232" s="122"/>
      <c r="D232" s="122"/>
      <c r="E232" s="122"/>
      <c r="F232" s="122"/>
      <c r="G232" s="122"/>
      <c r="H232" s="122"/>
      <c r="I232" s="122"/>
      <c r="J232" s="122"/>
      <c r="K232" s="134" t="s">
        <v>1095</v>
      </c>
      <c r="L232" s="122"/>
      <c r="M232" s="125"/>
      <c r="N232" s="122"/>
    </row>
    <row r="233" spans="1:14">
      <c r="A233" s="138"/>
      <c r="B233" s="138"/>
      <c r="C233" s="122"/>
      <c r="D233" s="122"/>
      <c r="E233" s="122"/>
      <c r="F233" s="122"/>
      <c r="G233" s="122"/>
      <c r="H233" s="122"/>
      <c r="I233" s="122"/>
      <c r="J233" s="135"/>
      <c r="K233" s="136" t="s">
        <v>721</v>
      </c>
      <c r="L233" s="133"/>
      <c r="M233" s="137"/>
      <c r="N233" s="122"/>
    </row>
    <row r="234" spans="1:14">
      <c r="A234" s="138"/>
      <c r="B234" s="138"/>
      <c r="C234" s="122"/>
      <c r="D234" s="122"/>
      <c r="E234" s="122"/>
      <c r="F234" s="122"/>
      <c r="G234" s="122"/>
      <c r="H234" s="122"/>
      <c r="I234" s="135"/>
      <c r="J234" s="122"/>
      <c r="K234" s="134" t="s">
        <v>1096</v>
      </c>
      <c r="L234" s="122"/>
      <c r="M234" s="125"/>
      <c r="N234" s="122"/>
    </row>
    <row r="235" spans="1:14">
      <c r="A235" s="138"/>
      <c r="B235" s="138"/>
      <c r="C235" s="122"/>
      <c r="D235" s="122"/>
      <c r="E235" s="122"/>
      <c r="F235" s="122"/>
      <c r="G235" s="122"/>
      <c r="H235" s="135"/>
      <c r="I235" s="122"/>
      <c r="J235" s="135"/>
      <c r="K235" s="136" t="s">
        <v>601</v>
      </c>
      <c r="L235" s="133"/>
      <c r="M235" s="137"/>
      <c r="N235" s="144"/>
    </row>
    <row r="236" spans="1:14">
      <c r="A236" s="138"/>
      <c r="B236" s="138"/>
      <c r="C236" s="122"/>
      <c r="D236" s="122"/>
      <c r="E236" s="122"/>
      <c r="F236" s="122"/>
      <c r="G236" s="135"/>
      <c r="H236" s="122"/>
      <c r="I236" s="135"/>
      <c r="J236" s="122"/>
      <c r="K236" s="134" t="s">
        <v>1097</v>
      </c>
      <c r="L236" s="125"/>
      <c r="M236" s="125"/>
      <c r="N236" s="144"/>
    </row>
    <row r="237" spans="1:14">
      <c r="A237" s="138"/>
      <c r="B237" s="138"/>
      <c r="C237" s="122"/>
      <c r="D237" s="122"/>
      <c r="E237" s="122"/>
      <c r="F237" s="135"/>
      <c r="G237" s="122"/>
      <c r="H237" s="135"/>
      <c r="I237" s="122"/>
      <c r="J237" s="135" t="s">
        <v>980</v>
      </c>
      <c r="K237" s="136" t="s">
        <v>603</v>
      </c>
      <c r="L237" s="137"/>
      <c r="M237" s="137"/>
      <c r="N237" s="122"/>
    </row>
    <row r="238" spans="1:14">
      <c r="A238" s="138"/>
      <c r="B238" s="138"/>
      <c r="C238" s="122"/>
      <c r="D238" s="122"/>
      <c r="E238" s="135"/>
      <c r="F238" s="122"/>
      <c r="G238" s="135"/>
      <c r="H238" s="122"/>
      <c r="I238" s="135"/>
      <c r="J238" s="122"/>
      <c r="K238" s="134" t="s">
        <v>590</v>
      </c>
      <c r="L238" s="125"/>
      <c r="M238" s="125"/>
      <c r="N238" s="122"/>
    </row>
    <row r="239" spans="1:14">
      <c r="A239" s="138" t="s">
        <v>30</v>
      </c>
      <c r="B239" s="139">
        <v>8</v>
      </c>
      <c r="C239" s="122"/>
      <c r="D239" s="135"/>
      <c r="E239" s="122"/>
      <c r="F239" s="135"/>
      <c r="G239" s="122"/>
      <c r="H239" s="135"/>
      <c r="I239" s="122"/>
      <c r="J239" s="135" t="s">
        <v>980</v>
      </c>
      <c r="K239" s="136" t="s">
        <v>590</v>
      </c>
      <c r="L239" s="137"/>
      <c r="M239" s="137"/>
      <c r="N239" s="122"/>
    </row>
    <row r="240" spans="1:14">
      <c r="A240" s="138"/>
      <c r="B240" s="138"/>
      <c r="C240" s="122"/>
      <c r="D240" s="140"/>
      <c r="E240" s="122"/>
      <c r="F240" s="140"/>
      <c r="G240" s="122"/>
      <c r="H240" s="140"/>
      <c r="I240" s="122"/>
      <c r="J240" s="140"/>
      <c r="K240" s="134" t="s">
        <v>1099</v>
      </c>
      <c r="L240" s="125"/>
      <c r="M240" s="125"/>
      <c r="N240" s="122"/>
    </row>
    <row r="241" spans="1:14">
      <c r="A241" s="138"/>
      <c r="B241" s="138"/>
      <c r="C241" s="122"/>
      <c r="D241" s="122"/>
      <c r="E241" s="140"/>
      <c r="F241" s="122"/>
      <c r="G241" s="140"/>
      <c r="H241" s="122"/>
      <c r="I241" s="140"/>
      <c r="J241" s="122"/>
      <c r="K241" s="136" t="s">
        <v>592</v>
      </c>
      <c r="L241" s="137"/>
      <c r="M241" s="137"/>
      <c r="N241" s="122"/>
    </row>
    <row r="242" spans="1:14">
      <c r="A242" s="138"/>
      <c r="B242" s="138"/>
      <c r="C242" s="122"/>
      <c r="D242" s="122"/>
      <c r="E242" s="122"/>
      <c r="F242" s="140"/>
      <c r="G242" s="122"/>
      <c r="H242" s="140"/>
      <c r="I242" s="122"/>
      <c r="J242" s="140"/>
      <c r="K242" s="134" t="s">
        <v>1101</v>
      </c>
      <c r="L242" s="125"/>
      <c r="M242" s="125"/>
      <c r="N242" s="122"/>
    </row>
    <row r="243" spans="1:14">
      <c r="A243" s="138"/>
      <c r="B243" s="138"/>
      <c r="C243" s="122"/>
      <c r="D243" s="122"/>
      <c r="E243" s="122"/>
      <c r="F243" s="122"/>
      <c r="G243" s="140"/>
      <c r="H243" s="122"/>
      <c r="I243" s="140"/>
      <c r="J243" s="122"/>
      <c r="K243" s="136" t="s">
        <v>529</v>
      </c>
      <c r="L243" s="137"/>
      <c r="M243" s="137"/>
      <c r="N243" s="122"/>
    </row>
    <row r="244" spans="1:14">
      <c r="A244" s="138"/>
      <c r="B244" s="138"/>
      <c r="C244" s="122"/>
      <c r="D244" s="122"/>
      <c r="E244" s="122"/>
      <c r="F244" s="122"/>
      <c r="G244" s="122"/>
      <c r="H244" s="140"/>
      <c r="I244" s="122"/>
      <c r="J244" s="140" t="s">
        <v>980</v>
      </c>
      <c r="K244" s="134" t="s">
        <v>1102</v>
      </c>
      <c r="L244" s="125"/>
      <c r="M244" s="125"/>
      <c r="N244" s="122"/>
    </row>
    <row r="245" spans="1:14">
      <c r="A245" s="138"/>
      <c r="B245" s="138"/>
      <c r="C245" s="122"/>
      <c r="D245" s="122"/>
      <c r="E245" s="122"/>
      <c r="F245" s="122"/>
      <c r="G245" s="122"/>
      <c r="H245" s="122"/>
      <c r="I245" s="140"/>
      <c r="J245" s="122"/>
      <c r="K245" s="136" t="s">
        <v>560</v>
      </c>
      <c r="L245" s="137"/>
      <c r="M245" s="137"/>
      <c r="N245" s="122"/>
    </row>
    <row r="246" spans="1:14">
      <c r="A246" s="138"/>
      <c r="B246" s="138"/>
      <c r="C246" s="122"/>
      <c r="D246" s="122"/>
      <c r="E246" s="122"/>
      <c r="F246" s="122"/>
      <c r="G246" s="122"/>
      <c r="H246" s="122"/>
      <c r="I246" s="122"/>
      <c r="J246" s="140" t="s">
        <v>980</v>
      </c>
      <c r="K246" s="134" t="s">
        <v>1103</v>
      </c>
      <c r="L246" s="125"/>
      <c r="M246" s="125"/>
      <c r="N246" s="122"/>
    </row>
    <row r="247" spans="1:14">
      <c r="A247" s="138"/>
      <c r="B247" s="138"/>
      <c r="C247" s="122"/>
      <c r="D247" s="122"/>
      <c r="E247" s="122"/>
      <c r="F247" s="122"/>
      <c r="G247" s="122"/>
      <c r="H247" s="122"/>
      <c r="I247" s="122"/>
      <c r="J247" s="122"/>
      <c r="K247" s="145" t="s">
        <v>703</v>
      </c>
      <c r="L247" s="122"/>
      <c r="M247" s="122"/>
      <c r="N247" s="122"/>
    </row>
    <row r="248" spans="1:14">
      <c r="A248" s="138"/>
      <c r="B248" s="138"/>
      <c r="C248" s="122"/>
      <c r="D248" s="122"/>
      <c r="E248" s="122"/>
      <c r="F248" s="122"/>
      <c r="G248" s="122"/>
      <c r="H248" s="122"/>
      <c r="I248" s="122"/>
      <c r="J248" s="122"/>
      <c r="K248" s="145"/>
      <c r="L248" s="122"/>
      <c r="M248" s="122"/>
      <c r="N248" s="122"/>
    </row>
    <row r="249" spans="1:14">
      <c r="A249" s="138"/>
      <c r="B249" s="138"/>
      <c r="C249" s="122"/>
      <c r="D249" s="122"/>
      <c r="E249" s="122"/>
      <c r="F249" s="122"/>
      <c r="G249" s="122"/>
      <c r="H249" s="122"/>
      <c r="I249" s="122"/>
      <c r="J249" s="122"/>
      <c r="K249" s="134" t="s">
        <v>1104</v>
      </c>
      <c r="L249" s="122"/>
      <c r="M249" s="125"/>
      <c r="N249" s="122"/>
    </row>
    <row r="250" spans="1:14">
      <c r="A250" s="138"/>
      <c r="B250" s="138"/>
      <c r="C250" s="122"/>
      <c r="D250" s="122"/>
      <c r="E250" s="122"/>
      <c r="F250" s="122"/>
      <c r="G250" s="122"/>
      <c r="H250" s="122"/>
      <c r="I250" s="122"/>
      <c r="J250" s="135"/>
      <c r="K250" s="136" t="s">
        <v>587</v>
      </c>
      <c r="L250" s="133"/>
      <c r="M250" s="137"/>
      <c r="N250" s="122"/>
    </row>
    <row r="251" spans="1:14">
      <c r="A251" s="138"/>
      <c r="B251" s="138"/>
      <c r="C251" s="122"/>
      <c r="D251" s="122"/>
      <c r="E251" s="122"/>
      <c r="F251" s="122"/>
      <c r="G251" s="122"/>
      <c r="H251" s="122"/>
      <c r="I251" s="135"/>
      <c r="J251" s="122"/>
      <c r="K251" s="134" t="s">
        <v>1105</v>
      </c>
      <c r="L251" s="122"/>
      <c r="M251" s="125"/>
      <c r="N251" s="122"/>
    </row>
    <row r="252" spans="1:14">
      <c r="A252" s="138"/>
      <c r="B252" s="138"/>
      <c r="C252" s="122"/>
      <c r="D252" s="122"/>
      <c r="E252" s="122"/>
      <c r="F252" s="122"/>
      <c r="G252" s="122"/>
      <c r="H252" s="135"/>
      <c r="I252" s="122"/>
      <c r="J252" s="135"/>
      <c r="K252" s="136" t="s">
        <v>325</v>
      </c>
      <c r="L252" s="133"/>
      <c r="M252" s="137"/>
      <c r="N252" s="144"/>
    </row>
    <row r="253" spans="1:14">
      <c r="A253" s="138"/>
      <c r="B253" s="138"/>
      <c r="C253" s="122"/>
      <c r="D253" s="122"/>
      <c r="E253" s="122"/>
      <c r="F253" s="122"/>
      <c r="G253" s="135"/>
      <c r="H253" s="122"/>
      <c r="I253" s="135"/>
      <c r="J253" s="122"/>
      <c r="K253" s="134" t="s">
        <v>1106</v>
      </c>
      <c r="L253" s="125"/>
      <c r="M253" s="125"/>
      <c r="N253" s="144"/>
    </row>
    <row r="254" spans="1:14">
      <c r="A254" s="138"/>
      <c r="B254" s="138"/>
      <c r="C254" s="122"/>
      <c r="D254" s="122"/>
      <c r="E254" s="122"/>
      <c r="F254" s="135"/>
      <c r="G254" s="122"/>
      <c r="H254" s="135"/>
      <c r="I254" s="122"/>
      <c r="J254" s="135" t="s">
        <v>980</v>
      </c>
      <c r="K254" s="136" t="s">
        <v>452</v>
      </c>
      <c r="L254" s="137"/>
      <c r="M254" s="137"/>
      <c r="N254" s="122"/>
    </row>
    <row r="255" spans="1:14">
      <c r="A255" s="138"/>
      <c r="B255" s="138"/>
      <c r="C255" s="122"/>
      <c r="D255" s="122"/>
      <c r="E255" s="135"/>
      <c r="F255" s="122"/>
      <c r="G255" s="135"/>
      <c r="H255" s="122"/>
      <c r="I255" s="135"/>
      <c r="J255" s="122"/>
      <c r="K255" s="134" t="s">
        <v>1107</v>
      </c>
      <c r="L255" s="125"/>
      <c r="M255" s="125"/>
      <c r="N255" s="122"/>
    </row>
    <row r="256" spans="1:14">
      <c r="A256" s="138" t="s">
        <v>1100</v>
      </c>
      <c r="B256" s="139">
        <v>8</v>
      </c>
      <c r="C256" s="122"/>
      <c r="D256" s="135"/>
      <c r="E256" s="122"/>
      <c r="F256" s="135"/>
      <c r="G256" s="122"/>
      <c r="H256" s="135"/>
      <c r="I256" s="122"/>
      <c r="J256" s="135" t="s">
        <v>980</v>
      </c>
      <c r="K256" s="136" t="s">
        <v>142</v>
      </c>
      <c r="L256" s="137"/>
      <c r="M256" s="137"/>
      <c r="N256" s="122"/>
    </row>
    <row r="257" spans="1:14">
      <c r="A257" s="138"/>
      <c r="B257" s="138"/>
      <c r="C257" s="122"/>
      <c r="D257" s="140"/>
      <c r="E257" s="122"/>
      <c r="F257" s="140"/>
      <c r="G257" s="122"/>
      <c r="H257" s="140"/>
      <c r="I257" s="122"/>
      <c r="J257" s="140"/>
      <c r="K257" s="134" t="s">
        <v>1108</v>
      </c>
      <c r="L257" s="125"/>
      <c r="M257" s="125"/>
      <c r="N257" s="122"/>
    </row>
    <row r="258" spans="1:14">
      <c r="A258" s="138"/>
      <c r="B258" s="138"/>
      <c r="C258" s="122"/>
      <c r="D258" s="122"/>
      <c r="E258" s="140"/>
      <c r="F258" s="122"/>
      <c r="G258" s="140"/>
      <c r="H258" s="122"/>
      <c r="I258" s="140"/>
      <c r="J258" s="122"/>
      <c r="K258" s="136" t="s">
        <v>170</v>
      </c>
      <c r="L258" s="137"/>
      <c r="M258" s="137"/>
      <c r="N258" s="122"/>
    </row>
    <row r="259" spans="1:14">
      <c r="A259" s="138"/>
      <c r="B259" s="138"/>
      <c r="C259" s="122"/>
      <c r="D259" s="122"/>
      <c r="E259" s="122"/>
      <c r="F259" s="140"/>
      <c r="G259" s="122"/>
      <c r="H259" s="140"/>
      <c r="I259" s="122"/>
      <c r="J259" s="140"/>
      <c r="K259" s="134" t="s">
        <v>1109</v>
      </c>
      <c r="L259" s="125"/>
      <c r="M259" s="125"/>
      <c r="N259" s="122"/>
    </row>
    <row r="260" spans="1:14">
      <c r="A260" s="138"/>
      <c r="B260" s="138"/>
      <c r="C260" s="122"/>
      <c r="D260" s="122"/>
      <c r="E260" s="122"/>
      <c r="F260" s="122"/>
      <c r="G260" s="140"/>
      <c r="H260" s="122"/>
      <c r="I260" s="140"/>
      <c r="J260" s="122"/>
      <c r="K260" s="136" t="s">
        <v>1110</v>
      </c>
      <c r="L260" s="137"/>
      <c r="M260" s="137"/>
      <c r="N260" s="122"/>
    </row>
    <row r="261" spans="1:14">
      <c r="A261" s="138"/>
      <c r="B261" s="138"/>
      <c r="C261" s="122"/>
      <c r="D261" s="122"/>
      <c r="E261" s="122"/>
      <c r="F261" s="122"/>
      <c r="G261" s="122"/>
      <c r="H261" s="140"/>
      <c r="I261" s="122"/>
      <c r="J261" s="140" t="s">
        <v>980</v>
      </c>
      <c r="K261" s="134" t="s">
        <v>1111</v>
      </c>
      <c r="L261" s="125"/>
      <c r="M261" s="125"/>
      <c r="N261" s="122"/>
    </row>
    <row r="262" spans="1:14">
      <c r="A262" s="138"/>
      <c r="B262" s="138"/>
      <c r="C262" s="122"/>
      <c r="D262" s="122"/>
      <c r="E262" s="122"/>
      <c r="F262" s="122"/>
      <c r="G262" s="122"/>
      <c r="H262" s="122"/>
      <c r="I262" s="140"/>
      <c r="J262" s="122"/>
      <c r="K262" s="136" t="s">
        <v>394</v>
      </c>
      <c r="L262" s="137"/>
      <c r="M262" s="137"/>
      <c r="N262" s="122"/>
    </row>
    <row r="263" spans="1:14">
      <c r="A263" s="138"/>
      <c r="B263" s="138"/>
      <c r="C263" s="122"/>
      <c r="D263" s="122"/>
      <c r="E263" s="122"/>
      <c r="F263" s="122"/>
      <c r="G263" s="122"/>
      <c r="H263" s="122"/>
      <c r="I263" s="122"/>
      <c r="J263" s="140" t="s">
        <v>980</v>
      </c>
      <c r="K263" s="134" t="s">
        <v>1112</v>
      </c>
      <c r="L263" s="125"/>
      <c r="M263" s="125"/>
      <c r="N263" s="122"/>
    </row>
    <row r="264" spans="1:14">
      <c r="A264" s="138"/>
      <c r="B264" s="138"/>
      <c r="C264" s="122"/>
      <c r="D264" s="122"/>
      <c r="E264" s="122"/>
      <c r="F264" s="122"/>
      <c r="G264" s="122"/>
      <c r="H264" s="122"/>
      <c r="I264" s="122"/>
      <c r="J264" s="122"/>
      <c r="K264" s="145" t="s">
        <v>659</v>
      </c>
      <c r="L264" s="122"/>
      <c r="M264" s="122"/>
      <c r="N264" s="122"/>
    </row>
    <row r="265" spans="1:14">
      <c r="A265" s="138"/>
      <c r="B265" s="138"/>
      <c r="C265" s="122"/>
      <c r="D265" s="122"/>
      <c r="E265" s="122"/>
      <c r="F265" s="122"/>
      <c r="G265" s="122"/>
      <c r="H265" s="122"/>
      <c r="I265" s="122"/>
      <c r="J265" s="122"/>
      <c r="K265" s="145"/>
      <c r="L265" s="122"/>
      <c r="M265" s="122"/>
      <c r="N265" s="122"/>
    </row>
    <row r="266" spans="1:14">
      <c r="H266" s="122"/>
      <c r="I266" s="122"/>
      <c r="J266" s="122"/>
      <c r="K266" s="123" t="s">
        <v>1147</v>
      </c>
      <c r="M266" s="127"/>
    </row>
    <row r="267" spans="1:14">
      <c r="A267" s="119" t="s">
        <v>1118</v>
      </c>
      <c r="B267" s="126">
        <v>2</v>
      </c>
      <c r="H267" s="122"/>
      <c r="I267" s="122"/>
      <c r="J267" s="135"/>
      <c r="K267" s="161"/>
      <c r="L267" s="162"/>
      <c r="M267" s="137"/>
    </row>
    <row r="268" spans="1:14">
      <c r="H268" s="122"/>
      <c r="I268" s="122"/>
      <c r="J268" s="140"/>
      <c r="K268" s="152" t="s">
        <v>958</v>
      </c>
      <c r="L268" s="159" t="s">
        <v>1139</v>
      </c>
      <c r="M268" s="125" t="s">
        <v>1144</v>
      </c>
    </row>
    <row r="269" spans="1:14">
      <c r="H269" s="122"/>
      <c r="I269" s="122"/>
      <c r="J269" s="122"/>
      <c r="K269" s="130"/>
      <c r="L269" s="122"/>
      <c r="M269" s="122"/>
    </row>
    <row r="270" spans="1:14">
      <c r="K270" s="119"/>
      <c r="L270" s="119" t="s">
        <v>1145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5"/>
  <sheetViews>
    <sheetView topLeftCell="A282" workbookViewId="0">
      <selection activeCell="H12" sqref="H12"/>
    </sheetView>
  </sheetViews>
  <sheetFormatPr baseColWidth="10" defaultRowHeight="15" x14ac:dyDescent="0"/>
  <cols>
    <col min="1" max="1" width="13.6640625" style="119" customWidth="1"/>
    <col min="2" max="2" width="11.83203125" style="119" customWidth="1"/>
    <col min="3" max="6" width="1.6640625" style="119" customWidth="1"/>
    <col min="7" max="8" width="1.83203125" style="119" customWidth="1"/>
    <col min="9" max="9" width="1.6640625" style="119" customWidth="1"/>
    <col min="10" max="10" width="1.83203125" style="119" customWidth="1"/>
    <col min="11" max="19" width="2" style="119" customWidth="1"/>
    <col min="20" max="20" width="7.6640625" style="117" customWidth="1"/>
    <col min="21" max="21" width="68.83203125" style="119" customWidth="1"/>
    <col min="22" max="16384" width="10.83203125" style="119"/>
  </cols>
  <sheetData>
    <row r="1" spans="1:23" s="109" customFormat="1">
      <c r="A1" s="109" t="s">
        <v>945</v>
      </c>
      <c r="K1" s="110"/>
      <c r="L1" s="110"/>
      <c r="M1" s="110"/>
      <c r="T1" s="111"/>
    </row>
    <row r="2" spans="1:23" s="112" customFormat="1">
      <c r="A2" s="112" t="s">
        <v>849</v>
      </c>
      <c r="B2" s="112" t="s">
        <v>1148</v>
      </c>
      <c r="M2" s="112" t="s">
        <v>947</v>
      </c>
      <c r="T2" s="113"/>
    </row>
    <row r="3" spans="1:23" s="114" customFormat="1">
      <c r="A3" s="114" t="s">
        <v>948</v>
      </c>
      <c r="B3" s="114" t="s">
        <v>949</v>
      </c>
      <c r="T3" s="115" t="s">
        <v>950</v>
      </c>
      <c r="U3" s="114" t="s">
        <v>951</v>
      </c>
      <c r="V3" s="114" t="s">
        <v>952</v>
      </c>
    </row>
    <row r="4" spans="1:23" s="114" customFormat="1">
      <c r="A4" s="119" t="s">
        <v>1149</v>
      </c>
      <c r="T4" s="115"/>
    </row>
    <row r="5" spans="1:23" s="114" customFormat="1">
      <c r="T5" s="117" t="s">
        <v>954</v>
      </c>
      <c r="U5" s="118" t="s">
        <v>1150</v>
      </c>
    </row>
    <row r="6" spans="1:23" s="120" customFormat="1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7" t="s">
        <v>956</v>
      </c>
      <c r="U6" s="117" t="s">
        <v>957</v>
      </c>
      <c r="V6" s="119"/>
      <c r="W6" s="119"/>
    </row>
    <row r="7" spans="1:23">
      <c r="U7" s="121"/>
    </row>
    <row r="8" spans="1:23">
      <c r="Q8" s="122"/>
      <c r="R8" s="122"/>
      <c r="S8" s="122"/>
      <c r="T8" s="123" t="s">
        <v>958</v>
      </c>
      <c r="U8" s="159" t="s">
        <v>1139</v>
      </c>
      <c r="V8" s="125"/>
    </row>
    <row r="9" spans="1:23">
      <c r="A9" s="119" t="s">
        <v>960</v>
      </c>
      <c r="B9" s="126">
        <v>2</v>
      </c>
      <c r="Q9" s="122"/>
      <c r="R9" s="122"/>
      <c r="S9" s="135"/>
      <c r="T9" s="157"/>
      <c r="U9" s="127"/>
      <c r="V9" s="127"/>
    </row>
    <row r="10" spans="1:23">
      <c r="B10" s="126"/>
      <c r="Q10" s="122"/>
      <c r="R10" s="122"/>
      <c r="S10" s="140"/>
      <c r="T10" s="157" t="s">
        <v>1143</v>
      </c>
      <c r="U10" s="129"/>
      <c r="V10" s="127"/>
    </row>
    <row r="11" spans="1:23">
      <c r="B11" s="126"/>
      <c r="Q11" s="122"/>
      <c r="R11" s="122"/>
      <c r="S11" s="122"/>
      <c r="T11" s="130"/>
      <c r="U11" s="122"/>
      <c r="V11" s="122"/>
    </row>
    <row r="12" spans="1:23">
      <c r="B12" s="126"/>
      <c r="O12" s="163"/>
      <c r="P12" s="120"/>
      <c r="Q12" s="120"/>
      <c r="T12" s="164" t="s">
        <v>1151</v>
      </c>
      <c r="W12" s="119" t="s">
        <v>1152</v>
      </c>
    </row>
    <row r="13" spans="1:23">
      <c r="B13" s="126"/>
      <c r="S13" s="135"/>
      <c r="T13" s="165" t="s">
        <v>1153</v>
      </c>
      <c r="U13" s="166"/>
      <c r="V13" s="166"/>
    </row>
    <row r="14" spans="1:23">
      <c r="B14" s="126"/>
      <c r="R14" s="135"/>
      <c r="T14" s="167"/>
      <c r="U14" s="168"/>
      <c r="V14" s="168"/>
    </row>
    <row r="15" spans="1:23">
      <c r="A15" s="119" t="s">
        <v>963</v>
      </c>
      <c r="B15" s="126">
        <v>3</v>
      </c>
      <c r="Q15" s="135"/>
      <c r="S15" s="135"/>
      <c r="T15" s="169"/>
      <c r="U15" s="170"/>
      <c r="V15" s="170"/>
    </row>
    <row r="16" spans="1:23">
      <c r="Q16" s="155"/>
      <c r="S16" s="155"/>
      <c r="T16" s="171" t="s">
        <v>1154</v>
      </c>
      <c r="U16" s="172"/>
      <c r="V16" s="172"/>
      <c r="W16" s="119" t="s">
        <v>1155</v>
      </c>
    </row>
    <row r="17" spans="1:23">
      <c r="R17" s="155"/>
      <c r="T17" s="165" t="s">
        <v>1156</v>
      </c>
      <c r="U17" s="166"/>
      <c r="V17" s="166"/>
    </row>
    <row r="18" spans="1:23">
      <c r="S18" s="155"/>
      <c r="T18" s="171" t="s">
        <v>1157</v>
      </c>
      <c r="U18" s="172"/>
      <c r="V18" s="172"/>
      <c r="W18" s="119" t="s">
        <v>1152</v>
      </c>
    </row>
    <row r="19" spans="1:23">
      <c r="T19" s="173" t="s">
        <v>1158</v>
      </c>
      <c r="U19" s="120"/>
      <c r="V19" s="120"/>
    </row>
    <row r="20" spans="1:23">
      <c r="U20" s="121"/>
    </row>
    <row r="21" spans="1:23">
      <c r="A21" s="126" t="s">
        <v>979</v>
      </c>
      <c r="B21" s="126"/>
      <c r="C21" s="126"/>
      <c r="D21" s="126"/>
      <c r="E21" s="126"/>
      <c r="F21" s="126"/>
      <c r="G21" s="126"/>
      <c r="H21" s="126"/>
      <c r="I21" s="126"/>
      <c r="T21" s="134" t="s">
        <v>964</v>
      </c>
      <c r="U21" s="122"/>
      <c r="V21" s="125"/>
      <c r="W21" s="119" t="s">
        <v>1145</v>
      </c>
    </row>
    <row r="22" spans="1:23">
      <c r="A22" s="126"/>
      <c r="B22" s="126"/>
      <c r="C22" s="126"/>
      <c r="D22" s="126"/>
      <c r="E22" s="126"/>
      <c r="F22" s="126"/>
      <c r="G22" s="126"/>
      <c r="H22" s="126"/>
      <c r="I22" s="126"/>
      <c r="S22" s="135" t="s">
        <v>980</v>
      </c>
      <c r="T22" s="136" t="s">
        <v>966</v>
      </c>
      <c r="U22" s="133"/>
      <c r="V22" s="137"/>
    </row>
    <row r="23" spans="1:23">
      <c r="A23" s="138"/>
      <c r="B23" s="138"/>
      <c r="C23" s="138"/>
      <c r="D23" s="138"/>
      <c r="E23" s="138"/>
      <c r="F23" s="138"/>
      <c r="G23" s="138"/>
      <c r="H23" s="138"/>
      <c r="I23" s="138"/>
      <c r="J23" s="122"/>
      <c r="O23" s="122"/>
      <c r="P23" s="122"/>
      <c r="Q23" s="122"/>
      <c r="R23" s="135"/>
      <c r="S23" s="122"/>
      <c r="T23" s="134" t="s">
        <v>967</v>
      </c>
      <c r="U23" s="122"/>
      <c r="V23" s="125"/>
    </row>
    <row r="24" spans="1:23">
      <c r="A24" s="138"/>
      <c r="B24" s="138"/>
      <c r="C24" s="138"/>
      <c r="D24" s="138"/>
      <c r="E24" s="138"/>
      <c r="F24" s="138"/>
      <c r="G24" s="138"/>
      <c r="H24" s="138"/>
      <c r="I24" s="138"/>
      <c r="J24" s="122"/>
      <c r="O24" s="122"/>
      <c r="P24" s="122"/>
      <c r="Q24" s="135"/>
      <c r="R24" s="122"/>
      <c r="S24" s="135" t="s">
        <v>980</v>
      </c>
      <c r="T24" s="136" t="s">
        <v>969</v>
      </c>
      <c r="U24" s="133"/>
      <c r="V24" s="137"/>
      <c r="W24" s="114"/>
    </row>
    <row r="25" spans="1:23">
      <c r="A25" s="138"/>
      <c r="B25" s="138"/>
      <c r="C25" s="138"/>
      <c r="D25" s="138"/>
      <c r="E25" s="138"/>
      <c r="F25" s="138"/>
      <c r="G25" s="138"/>
      <c r="H25" s="138"/>
      <c r="I25" s="138"/>
      <c r="J25" s="122"/>
      <c r="O25" s="122"/>
      <c r="P25" s="135"/>
      <c r="Q25" s="122"/>
      <c r="R25" s="135"/>
      <c r="S25" s="122"/>
      <c r="T25" s="134" t="s">
        <v>971</v>
      </c>
      <c r="U25" s="125"/>
      <c r="V25" s="125"/>
      <c r="W25" s="114"/>
    </row>
    <row r="26" spans="1:23">
      <c r="A26" s="138"/>
      <c r="B26" s="138"/>
      <c r="C26" s="138"/>
      <c r="D26" s="138"/>
      <c r="E26" s="138"/>
      <c r="F26" s="138"/>
      <c r="G26" s="138"/>
      <c r="H26" s="138"/>
      <c r="I26" s="138"/>
      <c r="J26" s="122"/>
      <c r="O26" s="135"/>
      <c r="Q26" s="135"/>
      <c r="R26" s="122"/>
      <c r="S26" s="135"/>
      <c r="T26" s="136" t="s">
        <v>972</v>
      </c>
      <c r="U26" s="137"/>
      <c r="V26" s="137"/>
    </row>
    <row r="27" spans="1:23">
      <c r="A27" s="138"/>
      <c r="B27" s="138"/>
      <c r="C27" s="138"/>
      <c r="D27" s="138"/>
      <c r="E27" s="138"/>
      <c r="F27" s="138"/>
      <c r="G27" s="138"/>
      <c r="H27" s="138"/>
      <c r="I27" s="138"/>
      <c r="J27" s="122"/>
      <c r="N27" s="135"/>
      <c r="O27" s="122"/>
      <c r="P27" s="135"/>
      <c r="Q27" s="122"/>
      <c r="R27" s="135"/>
      <c r="S27" s="122"/>
      <c r="T27" s="134" t="s">
        <v>974</v>
      </c>
      <c r="U27" s="125"/>
      <c r="V27" s="125"/>
    </row>
    <row r="28" spans="1:23">
      <c r="A28" s="138" t="s">
        <v>29</v>
      </c>
      <c r="B28" s="139">
        <v>8</v>
      </c>
      <c r="C28" s="139"/>
      <c r="D28" s="139"/>
      <c r="E28" s="139"/>
      <c r="F28" s="139"/>
      <c r="G28" s="139"/>
      <c r="H28" s="139"/>
      <c r="I28" s="139"/>
      <c r="J28" s="122"/>
      <c r="L28" s="127"/>
      <c r="M28" s="135"/>
      <c r="O28" s="135"/>
      <c r="P28" s="122"/>
      <c r="Q28" s="135"/>
      <c r="R28" s="122"/>
      <c r="S28" s="135"/>
      <c r="T28" s="136" t="s">
        <v>975</v>
      </c>
      <c r="U28" s="137"/>
      <c r="V28" s="137"/>
    </row>
    <row r="29" spans="1:23">
      <c r="A29" s="138"/>
      <c r="B29" s="138"/>
      <c r="C29" s="138"/>
      <c r="D29" s="138"/>
      <c r="E29" s="138"/>
      <c r="F29" s="138"/>
      <c r="G29" s="138"/>
      <c r="H29" s="138"/>
      <c r="I29" s="138"/>
      <c r="J29" s="122"/>
      <c r="L29" s="127"/>
      <c r="M29" s="140"/>
      <c r="O29" s="140"/>
      <c r="P29" s="122"/>
      <c r="Q29" s="140"/>
      <c r="R29" s="122"/>
      <c r="S29" s="140" t="s">
        <v>980</v>
      </c>
      <c r="T29" s="134" t="s">
        <v>976</v>
      </c>
      <c r="U29" s="125"/>
      <c r="V29" s="125"/>
    </row>
    <row r="30" spans="1:23">
      <c r="A30" s="138"/>
      <c r="B30" s="138"/>
      <c r="C30" s="138"/>
      <c r="D30" s="138"/>
      <c r="E30" s="138"/>
      <c r="F30" s="138"/>
      <c r="G30" s="138"/>
      <c r="H30" s="138"/>
      <c r="I30" s="138"/>
      <c r="J30" s="122"/>
      <c r="N30" s="140"/>
      <c r="O30" s="122"/>
      <c r="P30" s="140"/>
      <c r="Q30" s="122"/>
      <c r="R30" s="140"/>
      <c r="S30" s="122"/>
      <c r="T30" s="136" t="s">
        <v>978</v>
      </c>
      <c r="U30" s="137"/>
      <c r="V30" s="137"/>
    </row>
    <row r="31" spans="1:23">
      <c r="A31" s="138"/>
      <c r="B31" s="138"/>
      <c r="C31" s="138"/>
      <c r="D31" s="138"/>
      <c r="E31" s="138"/>
      <c r="F31" s="138"/>
      <c r="G31" s="138"/>
      <c r="H31" s="138"/>
      <c r="I31" s="138"/>
      <c r="J31" s="122"/>
      <c r="O31" s="140"/>
      <c r="P31" s="122"/>
      <c r="Q31" s="140"/>
      <c r="R31" s="122"/>
      <c r="S31" s="140" t="s">
        <v>980</v>
      </c>
      <c r="T31" s="134" t="s">
        <v>981</v>
      </c>
      <c r="U31" s="125"/>
      <c r="V31" s="125"/>
    </row>
    <row r="32" spans="1:23">
      <c r="A32" s="138"/>
      <c r="B32" s="138"/>
      <c r="C32" s="138"/>
      <c r="D32" s="138"/>
      <c r="E32" s="138"/>
      <c r="F32" s="138"/>
      <c r="G32" s="138"/>
      <c r="H32" s="138"/>
      <c r="I32" s="138"/>
      <c r="J32" s="122"/>
      <c r="P32" s="140"/>
      <c r="Q32" s="122"/>
      <c r="R32" s="140"/>
      <c r="S32" s="122"/>
      <c r="T32" s="136" t="s">
        <v>612</v>
      </c>
      <c r="U32" s="137"/>
      <c r="V32" s="137"/>
    </row>
    <row r="33" spans="1:23">
      <c r="A33" s="138"/>
      <c r="B33" s="138"/>
      <c r="C33" s="138"/>
      <c r="D33" s="138"/>
      <c r="E33" s="138"/>
      <c r="F33" s="138"/>
      <c r="G33" s="138"/>
      <c r="H33" s="138"/>
      <c r="I33" s="138"/>
      <c r="O33" s="122"/>
      <c r="P33" s="122"/>
      <c r="Q33" s="140"/>
      <c r="R33" s="122"/>
      <c r="S33" s="140"/>
      <c r="T33" s="134" t="s">
        <v>982</v>
      </c>
      <c r="U33" s="125"/>
      <c r="V33" s="125"/>
    </row>
    <row r="34" spans="1:23">
      <c r="A34" s="138"/>
      <c r="B34" s="138"/>
      <c r="C34" s="138"/>
      <c r="D34" s="138"/>
      <c r="E34" s="138"/>
      <c r="F34" s="138"/>
      <c r="G34" s="138"/>
      <c r="H34" s="138"/>
      <c r="I34" s="138"/>
      <c r="J34" s="122"/>
      <c r="O34" s="122"/>
      <c r="P34" s="122"/>
      <c r="Q34" s="122"/>
      <c r="R34" s="140"/>
      <c r="S34" s="122"/>
      <c r="T34" s="136" t="s">
        <v>838</v>
      </c>
      <c r="U34" s="137"/>
      <c r="V34" s="137"/>
    </row>
    <row r="35" spans="1:23">
      <c r="A35" s="126"/>
      <c r="B35" s="126"/>
      <c r="C35" s="126"/>
      <c r="D35" s="126"/>
      <c r="E35" s="126"/>
      <c r="F35" s="126"/>
      <c r="G35" s="126"/>
      <c r="H35" s="126"/>
      <c r="I35" s="126"/>
      <c r="S35" s="140"/>
      <c r="T35" s="134" t="s">
        <v>983</v>
      </c>
      <c r="U35" s="125"/>
      <c r="V35" s="125"/>
    </row>
    <row r="36" spans="1:23">
      <c r="A36" s="126"/>
      <c r="B36" s="126"/>
      <c r="C36" s="126"/>
      <c r="D36" s="126"/>
      <c r="E36" s="126"/>
      <c r="F36" s="126"/>
      <c r="G36" s="126"/>
      <c r="H36" s="126"/>
      <c r="I36" s="126"/>
      <c r="T36" s="141" t="s">
        <v>501</v>
      </c>
    </row>
    <row r="37" spans="1:23">
      <c r="A37" s="126"/>
      <c r="B37" s="126"/>
      <c r="C37" s="126"/>
      <c r="D37" s="126"/>
      <c r="E37" s="126"/>
      <c r="F37" s="126"/>
      <c r="G37" s="126"/>
      <c r="H37" s="126"/>
      <c r="I37" s="126"/>
      <c r="T37" s="141"/>
    </row>
    <row r="38" spans="1:23">
      <c r="A38" s="126"/>
      <c r="B38" s="126"/>
      <c r="C38" s="126"/>
      <c r="D38" s="126"/>
      <c r="E38" s="126"/>
      <c r="F38" s="126"/>
      <c r="G38" s="126"/>
      <c r="H38" s="126"/>
      <c r="I38" s="126"/>
      <c r="T38" s="134" t="s">
        <v>984</v>
      </c>
      <c r="U38" s="122"/>
      <c r="V38" s="125"/>
    </row>
    <row r="39" spans="1:23">
      <c r="A39" s="126"/>
      <c r="B39" s="126"/>
      <c r="C39" s="126"/>
      <c r="D39" s="126"/>
      <c r="E39" s="126"/>
      <c r="F39" s="126"/>
      <c r="G39" s="126"/>
      <c r="H39" s="126"/>
      <c r="I39" s="126"/>
      <c r="S39" s="135"/>
      <c r="T39" s="136" t="s">
        <v>566</v>
      </c>
      <c r="U39" s="133"/>
      <c r="V39" s="137"/>
    </row>
    <row r="40" spans="1:23">
      <c r="A40" s="138"/>
      <c r="B40" s="138"/>
      <c r="C40" s="138"/>
      <c r="D40" s="138"/>
      <c r="E40" s="138"/>
      <c r="F40" s="138"/>
      <c r="G40" s="138"/>
      <c r="H40" s="138"/>
      <c r="I40" s="138"/>
      <c r="J40" s="122"/>
      <c r="O40" s="122"/>
      <c r="P40" s="122"/>
      <c r="Q40" s="122"/>
      <c r="R40" s="135"/>
      <c r="S40" s="122"/>
      <c r="T40" s="134" t="s">
        <v>985</v>
      </c>
      <c r="U40" s="122"/>
      <c r="V40" s="125"/>
    </row>
    <row r="41" spans="1:23">
      <c r="A41" s="138"/>
      <c r="B41" s="138"/>
      <c r="C41" s="138"/>
      <c r="D41" s="138"/>
      <c r="E41" s="138"/>
      <c r="F41" s="138"/>
      <c r="G41" s="138"/>
      <c r="H41" s="138"/>
      <c r="I41" s="138"/>
      <c r="J41" s="122"/>
      <c r="O41" s="122"/>
      <c r="P41" s="122"/>
      <c r="Q41" s="135"/>
      <c r="R41" s="122"/>
      <c r="S41" s="135"/>
      <c r="T41" s="136" t="s">
        <v>320</v>
      </c>
      <c r="U41" s="133"/>
      <c r="V41" s="137"/>
      <c r="W41" s="114"/>
    </row>
    <row r="42" spans="1:23">
      <c r="A42" s="138"/>
      <c r="B42" s="138"/>
      <c r="C42" s="138"/>
      <c r="D42" s="138"/>
      <c r="E42" s="138"/>
      <c r="F42" s="138"/>
      <c r="G42" s="138"/>
      <c r="H42" s="138"/>
      <c r="I42" s="138"/>
      <c r="J42" s="122"/>
      <c r="O42" s="122"/>
      <c r="P42" s="135"/>
      <c r="Q42" s="122"/>
      <c r="R42" s="135"/>
      <c r="S42" s="122"/>
      <c r="T42" s="134" t="s">
        <v>986</v>
      </c>
      <c r="U42" s="125"/>
      <c r="V42" s="125"/>
      <c r="W42" s="114"/>
    </row>
    <row r="43" spans="1:23">
      <c r="A43" s="138"/>
      <c r="B43" s="138"/>
      <c r="C43" s="138"/>
      <c r="D43" s="138"/>
      <c r="E43" s="138"/>
      <c r="F43" s="138"/>
      <c r="G43" s="138"/>
      <c r="H43" s="138"/>
      <c r="I43" s="138"/>
      <c r="J43" s="122"/>
      <c r="O43" s="135"/>
      <c r="Q43" s="135"/>
      <c r="R43" s="122"/>
      <c r="S43" s="135"/>
      <c r="T43" s="136" t="s">
        <v>736</v>
      </c>
      <c r="U43" s="137"/>
      <c r="V43" s="137"/>
    </row>
    <row r="44" spans="1:23">
      <c r="A44" s="138"/>
      <c r="B44" s="138"/>
      <c r="C44" s="138"/>
      <c r="D44" s="138"/>
      <c r="E44" s="138"/>
      <c r="F44" s="138"/>
      <c r="G44" s="138"/>
      <c r="H44" s="138"/>
      <c r="I44" s="138"/>
      <c r="J44" s="122"/>
      <c r="N44" s="135"/>
      <c r="O44" s="122"/>
      <c r="P44" s="135"/>
      <c r="Q44" s="122"/>
      <c r="R44" s="135"/>
      <c r="S44" s="122"/>
      <c r="T44" s="134" t="s">
        <v>987</v>
      </c>
      <c r="U44" s="125"/>
      <c r="V44" s="125"/>
    </row>
    <row r="45" spans="1:23">
      <c r="A45" s="138" t="s">
        <v>963</v>
      </c>
      <c r="B45" s="139">
        <v>8</v>
      </c>
      <c r="C45" s="139"/>
      <c r="D45" s="139"/>
      <c r="E45" s="139"/>
      <c r="F45" s="139"/>
      <c r="G45" s="139"/>
      <c r="H45" s="139"/>
      <c r="I45" s="139"/>
      <c r="J45" s="122"/>
      <c r="L45" s="127"/>
      <c r="M45" s="135"/>
      <c r="O45" s="135"/>
      <c r="P45" s="122"/>
      <c r="Q45" s="135"/>
      <c r="R45" s="122"/>
      <c r="S45" s="135"/>
      <c r="T45" s="136" t="s">
        <v>796</v>
      </c>
      <c r="U45" s="137"/>
      <c r="V45" s="137"/>
    </row>
    <row r="46" spans="1:23">
      <c r="A46" s="138"/>
      <c r="B46" s="138"/>
      <c r="C46" s="138"/>
      <c r="D46" s="138"/>
      <c r="E46" s="138"/>
      <c r="F46" s="138"/>
      <c r="G46" s="138"/>
      <c r="H46" s="138"/>
      <c r="I46" s="138"/>
      <c r="J46" s="122"/>
      <c r="L46" s="127"/>
      <c r="M46" s="140"/>
      <c r="O46" s="140"/>
      <c r="P46" s="122"/>
      <c r="Q46" s="140"/>
      <c r="R46" s="122"/>
      <c r="S46" s="140" t="s">
        <v>980</v>
      </c>
      <c r="T46" s="134" t="s">
        <v>988</v>
      </c>
      <c r="U46" s="125"/>
      <c r="V46" s="125"/>
    </row>
    <row r="47" spans="1:23">
      <c r="A47" s="138"/>
      <c r="B47" s="138"/>
      <c r="C47" s="138"/>
      <c r="D47" s="138"/>
      <c r="E47" s="138"/>
      <c r="F47" s="138"/>
      <c r="G47" s="138"/>
      <c r="H47" s="138"/>
      <c r="I47" s="138"/>
      <c r="J47" s="122"/>
      <c r="N47" s="140"/>
      <c r="O47" s="122"/>
      <c r="P47" s="140"/>
      <c r="Q47" s="122"/>
      <c r="R47" s="140"/>
      <c r="S47" s="122"/>
      <c r="T47" s="136" t="s">
        <v>445</v>
      </c>
      <c r="U47" s="137"/>
      <c r="V47" s="137"/>
    </row>
    <row r="48" spans="1:23">
      <c r="A48" s="138"/>
      <c r="B48" s="138"/>
      <c r="C48" s="138"/>
      <c r="D48" s="138"/>
      <c r="E48" s="138"/>
      <c r="F48" s="138"/>
      <c r="G48" s="138"/>
      <c r="H48" s="138"/>
      <c r="I48" s="138"/>
      <c r="J48" s="122"/>
      <c r="O48" s="140"/>
      <c r="P48" s="122"/>
      <c r="Q48" s="140"/>
      <c r="R48" s="122"/>
      <c r="S48" s="140" t="s">
        <v>980</v>
      </c>
      <c r="T48" s="134" t="s">
        <v>990</v>
      </c>
      <c r="U48" s="125"/>
      <c r="V48" s="125"/>
    </row>
    <row r="49" spans="1:23">
      <c r="A49" s="138"/>
      <c r="B49" s="138"/>
      <c r="C49" s="138"/>
      <c r="D49" s="138"/>
      <c r="E49" s="138"/>
      <c r="F49" s="138"/>
      <c r="G49" s="138"/>
      <c r="H49" s="138"/>
      <c r="I49" s="138"/>
      <c r="J49" s="122"/>
      <c r="P49" s="140"/>
      <c r="Q49" s="122"/>
      <c r="R49" s="140"/>
      <c r="S49" s="122"/>
      <c r="T49" s="136" t="s">
        <v>365</v>
      </c>
      <c r="U49" s="137"/>
      <c r="V49" s="137"/>
    </row>
    <row r="50" spans="1:23">
      <c r="A50" s="138"/>
      <c r="B50" s="138"/>
      <c r="C50" s="138"/>
      <c r="D50" s="138"/>
      <c r="E50" s="138"/>
      <c r="F50" s="138"/>
      <c r="G50" s="138"/>
      <c r="H50" s="138"/>
      <c r="I50" s="138"/>
      <c r="O50" s="122"/>
      <c r="P50" s="122"/>
      <c r="Q50" s="140"/>
      <c r="R50" s="122"/>
      <c r="S50" s="140" t="s">
        <v>980</v>
      </c>
      <c r="T50" s="134" t="s">
        <v>991</v>
      </c>
      <c r="U50" s="125"/>
      <c r="V50" s="125"/>
    </row>
    <row r="51" spans="1:23">
      <c r="A51" s="138"/>
      <c r="B51" s="138"/>
      <c r="C51" s="138"/>
      <c r="D51" s="138"/>
      <c r="E51" s="138"/>
      <c r="F51" s="138"/>
      <c r="G51" s="138"/>
      <c r="H51" s="138"/>
      <c r="I51" s="138"/>
      <c r="J51" s="122"/>
      <c r="O51" s="122"/>
      <c r="P51" s="122"/>
      <c r="Q51" s="122"/>
      <c r="R51" s="140"/>
      <c r="S51" s="122"/>
      <c r="T51" s="136" t="s">
        <v>448</v>
      </c>
      <c r="U51" s="137"/>
      <c r="V51" s="137"/>
    </row>
    <row r="52" spans="1:23">
      <c r="A52" s="126"/>
      <c r="B52" s="126"/>
      <c r="C52" s="126"/>
      <c r="D52" s="126"/>
      <c r="E52" s="126"/>
      <c r="F52" s="126"/>
      <c r="G52" s="126"/>
      <c r="H52" s="126"/>
      <c r="I52" s="126"/>
      <c r="S52" s="140" t="s">
        <v>980</v>
      </c>
      <c r="T52" s="134" t="s">
        <v>992</v>
      </c>
      <c r="U52" s="125"/>
      <c r="V52" s="125"/>
    </row>
    <row r="53" spans="1:23">
      <c r="T53" s="142" t="s">
        <v>367</v>
      </c>
    </row>
    <row r="54" spans="1:23">
      <c r="T54" s="143"/>
    </row>
    <row r="55" spans="1:23">
      <c r="A55" s="138"/>
      <c r="B55" s="138"/>
      <c r="C55" s="138"/>
      <c r="D55" s="138"/>
      <c r="E55" s="138"/>
      <c r="F55" s="138"/>
      <c r="G55" s="138"/>
      <c r="H55" s="138"/>
      <c r="I55" s="138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34" t="s">
        <v>993</v>
      </c>
      <c r="U55" s="122"/>
      <c r="V55" s="125"/>
      <c r="W55" s="122"/>
    </row>
    <row r="56" spans="1:23">
      <c r="A56" s="138"/>
      <c r="B56" s="138"/>
      <c r="C56" s="138"/>
      <c r="D56" s="138"/>
      <c r="E56" s="138"/>
      <c r="F56" s="138"/>
      <c r="G56" s="138"/>
      <c r="H56" s="138"/>
      <c r="I56" s="138"/>
      <c r="J56" s="122"/>
      <c r="K56" s="122"/>
      <c r="L56" s="122"/>
      <c r="M56" s="122"/>
      <c r="N56" s="122"/>
      <c r="O56" s="122"/>
      <c r="P56" s="122"/>
      <c r="Q56" s="122"/>
      <c r="R56" s="122"/>
      <c r="S56" s="135"/>
      <c r="T56" s="136" t="s">
        <v>450</v>
      </c>
      <c r="U56" s="133"/>
      <c r="V56" s="137"/>
      <c r="W56" s="122"/>
    </row>
    <row r="57" spans="1:23">
      <c r="A57" s="138"/>
      <c r="B57" s="138"/>
      <c r="C57" s="138"/>
      <c r="D57" s="138"/>
      <c r="E57" s="138"/>
      <c r="F57" s="138"/>
      <c r="G57" s="138"/>
      <c r="H57" s="138"/>
      <c r="I57" s="138"/>
      <c r="J57" s="122"/>
      <c r="K57" s="122"/>
      <c r="L57" s="122"/>
      <c r="M57" s="122"/>
      <c r="N57" s="122"/>
      <c r="O57" s="122"/>
      <c r="P57" s="122"/>
      <c r="Q57" s="122"/>
      <c r="R57" s="135"/>
      <c r="S57" s="122"/>
      <c r="T57" s="134" t="s">
        <v>994</v>
      </c>
      <c r="U57" s="122"/>
      <c r="V57" s="125"/>
      <c r="W57" s="122"/>
    </row>
    <row r="58" spans="1:23">
      <c r="A58" s="138"/>
      <c r="B58" s="138"/>
      <c r="C58" s="138"/>
      <c r="D58" s="138"/>
      <c r="E58" s="138"/>
      <c r="F58" s="138"/>
      <c r="G58" s="138"/>
      <c r="H58" s="138"/>
      <c r="I58" s="138"/>
      <c r="J58" s="122"/>
      <c r="K58" s="122"/>
      <c r="L58" s="122"/>
      <c r="M58" s="122"/>
      <c r="N58" s="122"/>
      <c r="O58" s="122"/>
      <c r="P58" s="122"/>
      <c r="Q58" s="135"/>
      <c r="R58" s="122"/>
      <c r="S58" s="135"/>
      <c r="T58" s="136" t="s">
        <v>361</v>
      </c>
      <c r="U58" s="133"/>
      <c r="V58" s="137"/>
      <c r="W58" s="144"/>
    </row>
    <row r="59" spans="1:23">
      <c r="A59" s="138"/>
      <c r="B59" s="138"/>
      <c r="C59" s="138"/>
      <c r="D59" s="138"/>
      <c r="E59" s="138"/>
      <c r="F59" s="138"/>
      <c r="G59" s="138"/>
      <c r="H59" s="138"/>
      <c r="I59" s="138"/>
      <c r="J59" s="122"/>
      <c r="K59" s="122"/>
      <c r="L59" s="122"/>
      <c r="M59" s="122"/>
      <c r="N59" s="122"/>
      <c r="O59" s="122"/>
      <c r="P59" s="135"/>
      <c r="Q59" s="122"/>
      <c r="R59" s="135"/>
      <c r="S59" s="122"/>
      <c r="T59" s="134" t="s">
        <v>995</v>
      </c>
      <c r="U59" s="125"/>
      <c r="V59" s="125"/>
      <c r="W59" s="144"/>
    </row>
    <row r="60" spans="1:23">
      <c r="A60" s="138"/>
      <c r="B60" s="138"/>
      <c r="C60" s="138"/>
      <c r="D60" s="138"/>
      <c r="E60" s="138"/>
      <c r="F60" s="138"/>
      <c r="G60" s="138"/>
      <c r="H60" s="138"/>
      <c r="I60" s="138"/>
      <c r="J60" s="122"/>
      <c r="K60" s="122"/>
      <c r="L60" s="122"/>
      <c r="M60" s="122"/>
      <c r="N60" s="122"/>
      <c r="O60" s="135"/>
      <c r="P60" s="122"/>
      <c r="Q60" s="135"/>
      <c r="R60" s="122"/>
      <c r="S60" s="135"/>
      <c r="T60" s="136" t="s">
        <v>466</v>
      </c>
      <c r="U60" s="137"/>
      <c r="V60" s="137"/>
      <c r="W60" s="122"/>
    </row>
    <row r="61" spans="1:23">
      <c r="A61" s="138"/>
      <c r="B61" s="138"/>
      <c r="C61" s="138"/>
      <c r="D61" s="138"/>
      <c r="E61" s="138"/>
      <c r="F61" s="138"/>
      <c r="G61" s="138"/>
      <c r="H61" s="138"/>
      <c r="I61" s="138"/>
      <c r="J61" s="122"/>
      <c r="K61" s="122"/>
      <c r="L61" s="122"/>
      <c r="M61" s="122"/>
      <c r="N61" s="135"/>
      <c r="O61" s="122"/>
      <c r="P61" s="135"/>
      <c r="Q61" s="122"/>
      <c r="R61" s="135"/>
      <c r="S61" s="122"/>
      <c r="T61" s="134" t="s">
        <v>996</v>
      </c>
      <c r="U61" s="125"/>
      <c r="V61" s="125"/>
      <c r="W61" s="122"/>
    </row>
    <row r="62" spans="1:23">
      <c r="A62" s="138" t="s">
        <v>29</v>
      </c>
      <c r="B62" s="139">
        <v>8</v>
      </c>
      <c r="C62" s="139"/>
      <c r="D62" s="139"/>
      <c r="E62" s="139"/>
      <c r="F62" s="139"/>
      <c r="G62" s="139"/>
      <c r="H62" s="139"/>
      <c r="I62" s="139"/>
      <c r="J62" s="122"/>
      <c r="L62" s="127"/>
      <c r="M62" s="135"/>
      <c r="N62" s="122"/>
      <c r="O62" s="135"/>
      <c r="P62" s="122"/>
      <c r="Q62" s="135"/>
      <c r="R62" s="122"/>
      <c r="S62" s="135"/>
      <c r="T62" s="136" t="s">
        <v>282</v>
      </c>
      <c r="U62" s="137"/>
      <c r="V62" s="137"/>
      <c r="W62" s="122"/>
    </row>
    <row r="63" spans="1:23">
      <c r="A63" s="138"/>
      <c r="B63" s="138"/>
      <c r="C63" s="138"/>
      <c r="D63" s="138"/>
      <c r="E63" s="138"/>
      <c r="F63" s="138"/>
      <c r="G63" s="138"/>
      <c r="H63" s="138"/>
      <c r="I63" s="138"/>
      <c r="J63" s="122"/>
      <c r="L63" s="127"/>
      <c r="M63" s="140"/>
      <c r="N63" s="122"/>
      <c r="O63" s="140"/>
      <c r="P63" s="122"/>
      <c r="Q63" s="140"/>
      <c r="R63" s="122"/>
      <c r="S63" s="140" t="s">
        <v>980</v>
      </c>
      <c r="T63" s="134" t="s">
        <v>997</v>
      </c>
      <c r="U63" s="125"/>
      <c r="V63" s="125"/>
      <c r="W63" s="122"/>
    </row>
    <row r="64" spans="1:23">
      <c r="A64" s="138"/>
      <c r="B64" s="138"/>
      <c r="C64" s="138"/>
      <c r="D64" s="138"/>
      <c r="E64" s="138"/>
      <c r="F64" s="138"/>
      <c r="G64" s="138"/>
      <c r="H64" s="138"/>
      <c r="I64" s="138"/>
      <c r="J64" s="122"/>
      <c r="K64" s="122"/>
      <c r="L64" s="122"/>
      <c r="M64" s="122"/>
      <c r="N64" s="140"/>
      <c r="O64" s="122"/>
      <c r="P64" s="140"/>
      <c r="Q64" s="122"/>
      <c r="R64" s="140"/>
      <c r="S64" s="122"/>
      <c r="T64" s="136" t="s">
        <v>467</v>
      </c>
      <c r="U64" s="137"/>
      <c r="V64" s="137"/>
      <c r="W64" s="122"/>
    </row>
    <row r="65" spans="1:23">
      <c r="A65" s="138"/>
      <c r="B65" s="138"/>
      <c r="C65" s="138"/>
      <c r="D65" s="138"/>
      <c r="E65" s="138"/>
      <c r="F65" s="138"/>
      <c r="G65" s="138"/>
      <c r="H65" s="138"/>
      <c r="I65" s="138"/>
      <c r="J65" s="122"/>
      <c r="K65" s="122"/>
      <c r="L65" s="122"/>
      <c r="M65" s="122"/>
      <c r="N65" s="122"/>
      <c r="O65" s="140"/>
      <c r="P65" s="122"/>
      <c r="Q65" s="140"/>
      <c r="R65" s="122"/>
      <c r="S65" s="140" t="s">
        <v>980</v>
      </c>
      <c r="T65" s="134" t="s">
        <v>999</v>
      </c>
      <c r="U65" s="125"/>
      <c r="V65" s="125"/>
      <c r="W65" s="122"/>
    </row>
    <row r="66" spans="1:23">
      <c r="A66" s="138"/>
      <c r="B66" s="138"/>
      <c r="C66" s="138"/>
      <c r="D66" s="138"/>
      <c r="E66" s="138"/>
      <c r="F66" s="138"/>
      <c r="G66" s="138"/>
      <c r="H66" s="138"/>
      <c r="I66" s="138"/>
      <c r="J66" s="122"/>
      <c r="K66" s="122"/>
      <c r="L66" s="122"/>
      <c r="M66" s="122"/>
      <c r="N66" s="122"/>
      <c r="O66" s="122"/>
      <c r="P66" s="140"/>
      <c r="Q66" s="122"/>
      <c r="R66" s="140"/>
      <c r="S66" s="122"/>
      <c r="T66" s="136" t="s">
        <v>438</v>
      </c>
      <c r="U66" s="137"/>
      <c r="V66" s="137"/>
      <c r="W66" s="122"/>
    </row>
    <row r="67" spans="1:23">
      <c r="A67" s="138"/>
      <c r="B67" s="138"/>
      <c r="C67" s="138"/>
      <c r="D67" s="138"/>
      <c r="E67" s="138"/>
      <c r="F67" s="138"/>
      <c r="G67" s="138"/>
      <c r="H67" s="138"/>
      <c r="I67" s="138"/>
      <c r="J67" s="122"/>
      <c r="K67" s="122"/>
      <c r="L67" s="122"/>
      <c r="M67" s="122"/>
      <c r="N67" s="122"/>
      <c r="O67" s="122"/>
      <c r="P67" s="122"/>
      <c r="Q67" s="140"/>
      <c r="R67" s="122"/>
      <c r="S67" s="140" t="s">
        <v>980</v>
      </c>
      <c r="T67" s="134" t="s">
        <v>1000</v>
      </c>
      <c r="U67" s="125"/>
      <c r="V67" s="125"/>
      <c r="W67" s="122"/>
    </row>
    <row r="68" spans="1:23">
      <c r="A68" s="138"/>
      <c r="B68" s="138"/>
      <c r="C68" s="138"/>
      <c r="D68" s="138"/>
      <c r="E68" s="138"/>
      <c r="F68" s="138"/>
      <c r="G68" s="138"/>
      <c r="H68" s="138"/>
      <c r="I68" s="138"/>
      <c r="J68" s="122"/>
      <c r="K68" s="122"/>
      <c r="L68" s="122"/>
      <c r="M68" s="122"/>
      <c r="N68" s="122"/>
      <c r="O68" s="122"/>
      <c r="P68" s="122"/>
      <c r="Q68" s="122"/>
      <c r="R68" s="140"/>
      <c r="S68" s="122"/>
      <c r="T68" s="136" t="s">
        <v>399</v>
      </c>
      <c r="U68" s="137"/>
      <c r="V68" s="137"/>
      <c r="W68" s="122"/>
    </row>
    <row r="69" spans="1:23">
      <c r="A69" s="138"/>
      <c r="B69" s="138"/>
      <c r="C69" s="138"/>
      <c r="D69" s="138"/>
      <c r="E69" s="138"/>
      <c r="F69" s="138"/>
      <c r="G69" s="138"/>
      <c r="H69" s="138"/>
      <c r="I69" s="138"/>
      <c r="J69" s="122"/>
      <c r="K69" s="122"/>
      <c r="L69" s="122"/>
      <c r="M69" s="122"/>
      <c r="N69" s="122"/>
      <c r="O69" s="122"/>
      <c r="P69" s="122"/>
      <c r="Q69" s="122"/>
      <c r="R69" s="122"/>
      <c r="S69" s="140" t="s">
        <v>980</v>
      </c>
      <c r="T69" s="134" t="s">
        <v>1001</v>
      </c>
      <c r="U69" s="125"/>
      <c r="V69" s="125"/>
      <c r="W69" s="122"/>
    </row>
    <row r="70" spans="1:23">
      <c r="A70" s="138"/>
      <c r="B70" s="138"/>
      <c r="C70" s="138"/>
      <c r="D70" s="138"/>
      <c r="E70" s="138"/>
      <c r="F70" s="138"/>
      <c r="G70" s="138"/>
      <c r="H70" s="138"/>
      <c r="I70" s="138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45" t="s">
        <v>595</v>
      </c>
      <c r="U70" s="122"/>
      <c r="V70" s="122"/>
      <c r="W70" s="122"/>
    </row>
    <row r="71" spans="1:23">
      <c r="A71" s="138"/>
      <c r="B71" s="138"/>
      <c r="C71" s="138"/>
      <c r="D71" s="138"/>
      <c r="E71" s="138"/>
      <c r="F71" s="138"/>
      <c r="G71" s="138"/>
      <c r="H71" s="138"/>
      <c r="I71" s="138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45"/>
      <c r="U71" s="122"/>
      <c r="V71" s="122"/>
      <c r="W71" s="122"/>
    </row>
    <row r="72" spans="1:23">
      <c r="A72" s="138"/>
      <c r="B72" s="138"/>
      <c r="C72" s="138"/>
      <c r="D72" s="138"/>
      <c r="E72" s="138"/>
      <c r="F72" s="138"/>
      <c r="G72" s="138"/>
      <c r="H72" s="138"/>
      <c r="I72" s="138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34" t="s">
        <v>1002</v>
      </c>
      <c r="U72" s="122"/>
      <c r="V72" s="125"/>
      <c r="W72" s="122"/>
    </row>
    <row r="73" spans="1:23">
      <c r="A73" s="138"/>
      <c r="B73" s="138"/>
      <c r="C73" s="138"/>
      <c r="D73" s="138"/>
      <c r="E73" s="138"/>
      <c r="F73" s="138"/>
      <c r="G73" s="138"/>
      <c r="H73" s="138"/>
      <c r="I73" s="138"/>
      <c r="J73" s="122"/>
      <c r="K73" s="122"/>
      <c r="L73" s="122"/>
      <c r="M73" s="122"/>
      <c r="N73" s="122"/>
      <c r="O73" s="122"/>
      <c r="P73" s="122"/>
      <c r="Q73" s="122"/>
      <c r="R73" s="122"/>
      <c r="S73" s="135"/>
      <c r="T73" s="136" t="s">
        <v>342</v>
      </c>
      <c r="U73" s="133"/>
      <c r="V73" s="137"/>
      <c r="W73" s="122"/>
    </row>
    <row r="74" spans="1:23">
      <c r="A74" s="138"/>
      <c r="B74" s="138"/>
      <c r="C74" s="138"/>
      <c r="D74" s="138"/>
      <c r="E74" s="138"/>
      <c r="F74" s="138"/>
      <c r="G74" s="138"/>
      <c r="H74" s="138"/>
      <c r="I74" s="138"/>
      <c r="J74" s="122"/>
      <c r="K74" s="122"/>
      <c r="L74" s="122"/>
      <c r="M74" s="122"/>
      <c r="N74" s="122"/>
      <c r="O74" s="122"/>
      <c r="P74" s="122"/>
      <c r="Q74" s="122"/>
      <c r="R74" s="135"/>
      <c r="S74" s="122"/>
      <c r="T74" s="134" t="s">
        <v>1003</v>
      </c>
      <c r="U74" s="122"/>
      <c r="V74" s="125"/>
      <c r="W74" s="122"/>
    </row>
    <row r="75" spans="1:23">
      <c r="A75" s="138"/>
      <c r="B75" s="138"/>
      <c r="C75" s="138"/>
      <c r="D75" s="138"/>
      <c r="E75" s="138"/>
      <c r="F75" s="138"/>
      <c r="G75" s="138"/>
      <c r="H75" s="138"/>
      <c r="I75" s="138"/>
      <c r="J75" s="122"/>
      <c r="K75" s="122"/>
      <c r="L75" s="122"/>
      <c r="M75" s="122"/>
      <c r="N75" s="122"/>
      <c r="O75" s="122"/>
      <c r="P75" s="122"/>
      <c r="Q75" s="135"/>
      <c r="R75" s="122"/>
      <c r="S75" s="135"/>
      <c r="T75" s="136" t="s">
        <v>597</v>
      </c>
      <c r="U75" s="133"/>
      <c r="V75" s="137"/>
      <c r="W75" s="144"/>
    </row>
    <row r="76" spans="1:23">
      <c r="A76" s="138"/>
      <c r="B76" s="138"/>
      <c r="C76" s="138"/>
      <c r="D76" s="138"/>
      <c r="E76" s="138"/>
      <c r="F76" s="138"/>
      <c r="G76" s="138"/>
      <c r="H76" s="138"/>
      <c r="I76" s="138"/>
      <c r="J76" s="122"/>
      <c r="K76" s="122"/>
      <c r="L76" s="122"/>
      <c r="M76" s="122"/>
      <c r="N76" s="122"/>
      <c r="O76" s="122"/>
      <c r="P76" s="135"/>
      <c r="Q76" s="122"/>
      <c r="R76" s="135"/>
      <c r="S76" s="122"/>
      <c r="T76" s="134" t="s">
        <v>1004</v>
      </c>
      <c r="U76" s="125"/>
      <c r="V76" s="125"/>
      <c r="W76" s="144"/>
    </row>
    <row r="77" spans="1:23">
      <c r="A77" s="138"/>
      <c r="B77" s="138"/>
      <c r="C77" s="138"/>
      <c r="D77" s="138"/>
      <c r="E77" s="138"/>
      <c r="F77" s="138"/>
      <c r="G77" s="138"/>
      <c r="H77" s="138"/>
      <c r="I77" s="138"/>
      <c r="J77" s="122"/>
      <c r="K77" s="122"/>
      <c r="L77" s="122"/>
      <c r="M77" s="122"/>
      <c r="N77" s="122"/>
      <c r="O77" s="135"/>
      <c r="P77" s="122"/>
      <c r="Q77" s="135"/>
      <c r="R77" s="122"/>
      <c r="S77" s="135" t="s">
        <v>980</v>
      </c>
      <c r="T77" s="136" t="s">
        <v>371</v>
      </c>
      <c r="U77" s="137"/>
      <c r="V77" s="137"/>
      <c r="W77" s="122"/>
    </row>
    <row r="78" spans="1:23">
      <c r="A78" s="138"/>
      <c r="B78" s="138"/>
      <c r="C78" s="138"/>
      <c r="D78" s="138"/>
      <c r="E78" s="138"/>
      <c r="F78" s="138"/>
      <c r="G78" s="138"/>
      <c r="H78" s="138"/>
      <c r="I78" s="138"/>
      <c r="J78" s="122"/>
      <c r="K78" s="122"/>
      <c r="L78" s="122"/>
      <c r="M78" s="122"/>
      <c r="N78" s="135"/>
      <c r="O78" s="122"/>
      <c r="P78" s="135"/>
      <c r="Q78" s="122"/>
      <c r="R78" s="135"/>
      <c r="S78" s="122"/>
      <c r="T78" s="134" t="s">
        <v>1005</v>
      </c>
      <c r="U78" s="125"/>
      <c r="V78" s="125"/>
      <c r="W78" s="122"/>
    </row>
    <row r="79" spans="1:23">
      <c r="A79" s="138" t="s">
        <v>989</v>
      </c>
      <c r="B79" s="139">
        <v>8</v>
      </c>
      <c r="C79" s="139"/>
      <c r="D79" s="139"/>
      <c r="E79" s="139"/>
      <c r="F79" s="139"/>
      <c r="G79" s="139"/>
      <c r="H79" s="139"/>
      <c r="I79" s="139"/>
      <c r="J79" s="122"/>
      <c r="L79" s="127"/>
      <c r="M79" s="135"/>
      <c r="N79" s="122"/>
      <c r="O79" s="135"/>
      <c r="P79" s="122"/>
      <c r="Q79" s="135"/>
      <c r="R79" s="122"/>
      <c r="S79" s="135" t="s">
        <v>980</v>
      </c>
      <c r="T79" s="136" t="s">
        <v>374</v>
      </c>
      <c r="U79" s="137"/>
      <c r="V79" s="137"/>
      <c r="W79" s="122"/>
    </row>
    <row r="80" spans="1:23">
      <c r="A80" s="138"/>
      <c r="B80" s="138"/>
      <c r="C80" s="138"/>
      <c r="D80" s="138"/>
      <c r="E80" s="138"/>
      <c r="F80" s="138"/>
      <c r="G80" s="138"/>
      <c r="H80" s="138"/>
      <c r="I80" s="138"/>
      <c r="J80" s="122"/>
      <c r="L80" s="127"/>
      <c r="M80" s="140"/>
      <c r="N80" s="122"/>
      <c r="O80" s="140"/>
      <c r="P80" s="122"/>
      <c r="Q80" s="140"/>
      <c r="R80" s="122"/>
      <c r="S80" s="140"/>
      <c r="T80" s="134" t="s">
        <v>1007</v>
      </c>
      <c r="U80" s="125"/>
      <c r="V80" s="125"/>
      <c r="W80" s="122"/>
    </row>
    <row r="81" spans="1:23">
      <c r="A81" s="138"/>
      <c r="B81" s="138"/>
      <c r="C81" s="138"/>
      <c r="D81" s="138"/>
      <c r="E81" s="138"/>
      <c r="F81" s="138"/>
      <c r="G81" s="138"/>
      <c r="H81" s="138"/>
      <c r="I81" s="138"/>
      <c r="J81" s="122"/>
      <c r="K81" s="122"/>
      <c r="L81" s="122"/>
      <c r="M81" s="122"/>
      <c r="N81" s="140"/>
      <c r="O81" s="122"/>
      <c r="P81" s="140"/>
      <c r="Q81" s="122"/>
      <c r="R81" s="140"/>
      <c r="S81" s="122"/>
      <c r="T81" s="136" t="s">
        <v>348</v>
      </c>
      <c r="U81" s="137"/>
      <c r="V81" s="137"/>
      <c r="W81" s="122"/>
    </row>
    <row r="82" spans="1:23">
      <c r="A82" s="138"/>
      <c r="B82" s="138"/>
      <c r="C82" s="138"/>
      <c r="D82" s="138"/>
      <c r="E82" s="138"/>
      <c r="F82" s="138"/>
      <c r="G82" s="138"/>
      <c r="H82" s="138"/>
      <c r="I82" s="138"/>
      <c r="J82" s="122"/>
      <c r="K82" s="122"/>
      <c r="L82" s="122"/>
      <c r="M82" s="122"/>
      <c r="N82" s="122"/>
      <c r="O82" s="140"/>
      <c r="P82" s="122"/>
      <c r="Q82" s="140"/>
      <c r="R82" s="122"/>
      <c r="S82" s="140"/>
      <c r="T82" s="134" t="s">
        <v>1008</v>
      </c>
      <c r="U82" s="125"/>
      <c r="V82" s="125"/>
      <c r="W82" s="122"/>
    </row>
    <row r="83" spans="1:23">
      <c r="A83" s="138"/>
      <c r="B83" s="138"/>
      <c r="C83" s="138"/>
      <c r="D83" s="138"/>
      <c r="E83" s="138"/>
      <c r="F83" s="138"/>
      <c r="G83" s="138"/>
      <c r="H83" s="138"/>
      <c r="I83" s="138"/>
      <c r="J83" s="122"/>
      <c r="K83" s="122"/>
      <c r="L83" s="122"/>
      <c r="M83" s="122"/>
      <c r="N83" s="122"/>
      <c r="O83" s="122"/>
      <c r="P83" s="140"/>
      <c r="Q83" s="122"/>
      <c r="R83" s="140"/>
      <c r="S83" s="122"/>
      <c r="T83" s="136" t="s">
        <v>506</v>
      </c>
      <c r="U83" s="137"/>
      <c r="V83" s="137"/>
      <c r="W83" s="122"/>
    </row>
    <row r="84" spans="1:23">
      <c r="A84" s="138"/>
      <c r="B84" s="138"/>
      <c r="C84" s="138"/>
      <c r="D84" s="138"/>
      <c r="E84" s="138"/>
      <c r="F84" s="138"/>
      <c r="G84" s="138"/>
      <c r="H84" s="138"/>
      <c r="I84" s="138"/>
      <c r="J84" s="122"/>
      <c r="K84" s="122"/>
      <c r="L84" s="122"/>
      <c r="M84" s="122"/>
      <c r="N84" s="122"/>
      <c r="O84" s="122"/>
      <c r="P84" s="122"/>
      <c r="Q84" s="140"/>
      <c r="R84" s="122"/>
      <c r="S84" s="140" t="s">
        <v>980</v>
      </c>
      <c r="T84" s="134" t="s">
        <v>1009</v>
      </c>
      <c r="U84" s="125"/>
      <c r="V84" s="125"/>
      <c r="W84" s="122"/>
    </row>
    <row r="85" spans="1:23">
      <c r="A85" s="138"/>
      <c r="B85" s="138"/>
      <c r="C85" s="138"/>
      <c r="D85" s="138"/>
      <c r="E85" s="138"/>
      <c r="F85" s="138"/>
      <c r="G85" s="138"/>
      <c r="H85" s="138"/>
      <c r="I85" s="138"/>
      <c r="J85" s="122"/>
      <c r="K85" s="122"/>
      <c r="L85" s="122"/>
      <c r="M85" s="122"/>
      <c r="N85" s="122"/>
      <c r="O85" s="122"/>
      <c r="P85" s="122"/>
      <c r="Q85" s="122"/>
      <c r="R85" s="140"/>
      <c r="S85" s="122"/>
      <c r="T85" s="136" t="s">
        <v>185</v>
      </c>
      <c r="U85" s="137"/>
      <c r="V85" s="137"/>
      <c r="W85" s="122"/>
    </row>
    <row r="86" spans="1:23">
      <c r="A86" s="138"/>
      <c r="B86" s="138"/>
      <c r="C86" s="138"/>
      <c r="D86" s="138"/>
      <c r="E86" s="138"/>
      <c r="F86" s="138"/>
      <c r="G86" s="138"/>
      <c r="H86" s="138"/>
      <c r="I86" s="138"/>
      <c r="J86" s="122"/>
      <c r="K86" s="122"/>
      <c r="L86" s="122"/>
      <c r="M86" s="122"/>
      <c r="N86" s="122"/>
      <c r="O86" s="122"/>
      <c r="P86" s="122"/>
      <c r="Q86" s="122"/>
      <c r="R86" s="122"/>
      <c r="S86" s="140" t="s">
        <v>980</v>
      </c>
      <c r="T86" s="134" t="s">
        <v>1010</v>
      </c>
      <c r="U86" s="125"/>
      <c r="V86" s="125"/>
      <c r="W86" s="122"/>
    </row>
    <row r="87" spans="1:23">
      <c r="A87" s="138"/>
      <c r="B87" s="138"/>
      <c r="C87" s="138"/>
      <c r="D87" s="138"/>
      <c r="E87" s="138"/>
      <c r="F87" s="138"/>
      <c r="G87" s="138"/>
      <c r="H87" s="138"/>
      <c r="I87" s="138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45" t="s">
        <v>110</v>
      </c>
      <c r="U87" s="122"/>
      <c r="V87" s="122"/>
      <c r="W87" s="122"/>
    </row>
    <row r="88" spans="1:23">
      <c r="A88" s="138"/>
      <c r="B88" s="138"/>
      <c r="C88" s="138"/>
      <c r="D88" s="138"/>
      <c r="E88" s="138"/>
      <c r="F88" s="138"/>
      <c r="G88" s="138"/>
      <c r="H88" s="138"/>
      <c r="I88" s="138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45"/>
      <c r="U88" s="122"/>
      <c r="V88" s="122"/>
      <c r="W88" s="122"/>
    </row>
    <row r="89" spans="1:23">
      <c r="A89" s="138"/>
      <c r="B89" s="138"/>
      <c r="C89" s="138"/>
      <c r="D89" s="138"/>
      <c r="E89" s="138"/>
      <c r="F89" s="138"/>
      <c r="G89" s="138"/>
      <c r="H89" s="138"/>
      <c r="I89" s="138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34" t="s">
        <v>1011</v>
      </c>
      <c r="U89" s="122"/>
      <c r="V89" s="125"/>
      <c r="W89" s="122"/>
    </row>
    <row r="90" spans="1:23">
      <c r="A90" s="138"/>
      <c r="B90" s="138"/>
      <c r="C90" s="138"/>
      <c r="D90" s="138"/>
      <c r="E90" s="138"/>
      <c r="F90" s="138"/>
      <c r="G90" s="138"/>
      <c r="H90" s="138"/>
      <c r="I90" s="138"/>
      <c r="J90" s="122"/>
      <c r="K90" s="122"/>
      <c r="L90" s="122"/>
      <c r="M90" s="122"/>
      <c r="N90" s="122"/>
      <c r="O90" s="122"/>
      <c r="P90" s="122"/>
      <c r="Q90" s="122"/>
      <c r="R90" s="122"/>
      <c r="S90" s="135"/>
      <c r="T90" s="136" t="s">
        <v>1012</v>
      </c>
      <c r="U90" s="133"/>
      <c r="V90" s="137"/>
      <c r="W90" s="122"/>
    </row>
    <row r="91" spans="1:23">
      <c r="A91" s="138"/>
      <c r="B91" s="138"/>
      <c r="C91" s="138"/>
      <c r="D91" s="138"/>
      <c r="E91" s="138"/>
      <c r="F91" s="138"/>
      <c r="G91" s="138"/>
      <c r="H91" s="138"/>
      <c r="I91" s="138"/>
      <c r="J91" s="122"/>
      <c r="K91" s="122"/>
      <c r="L91" s="122"/>
      <c r="M91" s="122"/>
      <c r="N91" s="122"/>
      <c r="O91" s="122"/>
      <c r="P91" s="122"/>
      <c r="Q91" s="122"/>
      <c r="R91" s="135"/>
      <c r="S91" s="122"/>
      <c r="T91" s="134" t="s">
        <v>1013</v>
      </c>
      <c r="U91" s="122"/>
      <c r="V91" s="125"/>
      <c r="W91" s="122"/>
    </row>
    <row r="92" spans="1:23">
      <c r="A92" s="138"/>
      <c r="B92" s="138"/>
      <c r="C92" s="138"/>
      <c r="D92" s="138"/>
      <c r="E92" s="138"/>
      <c r="F92" s="138"/>
      <c r="G92" s="138"/>
      <c r="H92" s="138"/>
      <c r="I92" s="138"/>
      <c r="J92" s="122"/>
      <c r="K92" s="122"/>
      <c r="L92" s="122"/>
      <c r="M92" s="122"/>
      <c r="N92" s="122"/>
      <c r="O92" s="122"/>
      <c r="P92" s="122"/>
      <c r="Q92" s="135"/>
      <c r="R92" s="122"/>
      <c r="S92" s="135"/>
      <c r="T92" s="136" t="s">
        <v>146</v>
      </c>
      <c r="U92" s="133"/>
      <c r="V92" s="137"/>
      <c r="W92" s="144"/>
    </row>
    <row r="93" spans="1:23">
      <c r="A93" s="138"/>
      <c r="B93" s="138"/>
      <c r="C93" s="138"/>
      <c r="D93" s="138"/>
      <c r="E93" s="138"/>
      <c r="F93" s="138"/>
      <c r="G93" s="138"/>
      <c r="H93" s="138"/>
      <c r="I93" s="138"/>
      <c r="J93" s="122"/>
      <c r="K93" s="122"/>
      <c r="L93" s="122"/>
      <c r="M93" s="122"/>
      <c r="N93" s="122"/>
      <c r="O93" s="122"/>
      <c r="P93" s="135"/>
      <c r="Q93" s="122"/>
      <c r="R93" s="135"/>
      <c r="S93" s="122"/>
      <c r="T93" s="134" t="s">
        <v>1014</v>
      </c>
      <c r="U93" s="125"/>
      <c r="V93" s="125"/>
      <c r="W93" s="144"/>
    </row>
    <row r="94" spans="1:23">
      <c r="A94" s="138"/>
      <c r="B94" s="138"/>
      <c r="C94" s="138"/>
      <c r="D94" s="138"/>
      <c r="E94" s="138"/>
      <c r="F94" s="138"/>
      <c r="G94" s="138"/>
      <c r="H94" s="138"/>
      <c r="I94" s="138"/>
      <c r="J94" s="122"/>
      <c r="K94" s="122"/>
      <c r="L94" s="122"/>
      <c r="M94" s="122"/>
      <c r="N94" s="122"/>
      <c r="O94" s="135"/>
      <c r="P94" s="122"/>
      <c r="Q94" s="135"/>
      <c r="R94" s="122"/>
      <c r="S94" s="135"/>
      <c r="T94" s="136" t="s">
        <v>503</v>
      </c>
      <c r="U94" s="137"/>
      <c r="V94" s="137"/>
      <c r="W94" s="122"/>
    </row>
    <row r="95" spans="1:23">
      <c r="A95" s="138"/>
      <c r="B95" s="138"/>
      <c r="C95" s="138"/>
      <c r="D95" s="138"/>
      <c r="E95" s="138"/>
      <c r="F95" s="138"/>
      <c r="G95" s="138"/>
      <c r="H95" s="138"/>
      <c r="I95" s="138"/>
      <c r="J95" s="122"/>
      <c r="K95" s="122"/>
      <c r="L95" s="122"/>
      <c r="M95" s="122"/>
      <c r="N95" s="135"/>
      <c r="O95" s="122"/>
      <c r="P95" s="135"/>
      <c r="Q95" s="122"/>
      <c r="R95" s="135"/>
      <c r="S95" s="122"/>
      <c r="T95" s="134" t="s">
        <v>1015</v>
      </c>
      <c r="U95" s="125"/>
      <c r="V95" s="125"/>
      <c r="W95" s="122"/>
    </row>
    <row r="96" spans="1:23">
      <c r="A96" s="138" t="s">
        <v>998</v>
      </c>
      <c r="B96" s="139">
        <v>8</v>
      </c>
      <c r="C96" s="139"/>
      <c r="D96" s="139"/>
      <c r="E96" s="139"/>
      <c r="F96" s="139"/>
      <c r="G96" s="139"/>
      <c r="H96" s="139"/>
      <c r="I96" s="139"/>
      <c r="J96" s="122"/>
      <c r="L96" s="127"/>
      <c r="M96" s="135"/>
      <c r="N96" s="122"/>
      <c r="O96" s="135"/>
      <c r="P96" s="122"/>
      <c r="Q96" s="135"/>
      <c r="R96" s="122"/>
      <c r="S96" s="135"/>
      <c r="T96" s="136" t="s">
        <v>600</v>
      </c>
      <c r="U96" s="137"/>
      <c r="V96" s="137"/>
      <c r="W96" s="122"/>
    </row>
    <row r="97" spans="1:23">
      <c r="A97" s="138"/>
      <c r="B97" s="138"/>
      <c r="C97" s="138"/>
      <c r="D97" s="138"/>
      <c r="E97" s="138"/>
      <c r="F97" s="138"/>
      <c r="G97" s="138"/>
      <c r="H97" s="138"/>
      <c r="I97" s="138"/>
      <c r="J97" s="122"/>
      <c r="L97" s="127"/>
      <c r="M97" s="140"/>
      <c r="N97" s="122"/>
      <c r="O97" s="140"/>
      <c r="P97" s="122"/>
      <c r="Q97" s="140"/>
      <c r="R97" s="122"/>
      <c r="S97" s="140" t="s">
        <v>980</v>
      </c>
      <c r="T97" s="134" t="s">
        <v>1016</v>
      </c>
      <c r="U97" s="125"/>
      <c r="V97" s="125"/>
      <c r="W97" s="122"/>
    </row>
    <row r="98" spans="1:23">
      <c r="A98" s="138"/>
      <c r="B98" s="138"/>
      <c r="C98" s="138"/>
      <c r="D98" s="138"/>
      <c r="E98" s="138"/>
      <c r="F98" s="138"/>
      <c r="G98" s="138"/>
      <c r="H98" s="138"/>
      <c r="I98" s="138"/>
      <c r="J98" s="122"/>
      <c r="K98" s="122"/>
      <c r="L98" s="122"/>
      <c r="M98" s="122"/>
      <c r="N98" s="140"/>
      <c r="O98" s="122"/>
      <c r="P98" s="140"/>
      <c r="Q98" s="122"/>
      <c r="R98" s="140"/>
      <c r="S98" s="122"/>
      <c r="T98" s="136" t="s">
        <v>362</v>
      </c>
      <c r="U98" s="137"/>
      <c r="V98" s="137"/>
      <c r="W98" s="122"/>
    </row>
    <row r="99" spans="1:23">
      <c r="A99" s="138"/>
      <c r="B99" s="138"/>
      <c r="C99" s="138"/>
      <c r="D99" s="138"/>
      <c r="E99" s="138"/>
      <c r="F99" s="138"/>
      <c r="G99" s="138"/>
      <c r="H99" s="138"/>
      <c r="I99" s="138"/>
      <c r="J99" s="122"/>
      <c r="K99" s="122"/>
      <c r="L99" s="122"/>
      <c r="M99" s="122"/>
      <c r="N99" s="122"/>
      <c r="O99" s="140"/>
      <c r="P99" s="122"/>
      <c r="Q99" s="140"/>
      <c r="R99" s="122"/>
      <c r="S99" s="140" t="s">
        <v>980</v>
      </c>
      <c r="T99" s="134" t="s">
        <v>1018</v>
      </c>
      <c r="U99" s="125"/>
      <c r="V99" s="125"/>
      <c r="W99" s="122"/>
    </row>
    <row r="100" spans="1:23">
      <c r="A100" s="138"/>
      <c r="B100" s="138"/>
      <c r="C100" s="138"/>
      <c r="D100" s="138"/>
      <c r="E100" s="138"/>
      <c r="F100" s="138"/>
      <c r="G100" s="138"/>
      <c r="H100" s="138"/>
      <c r="I100" s="138"/>
      <c r="J100" s="122"/>
      <c r="K100" s="122"/>
      <c r="L100" s="122"/>
      <c r="M100" s="122"/>
      <c r="N100" s="122"/>
      <c r="O100" s="122"/>
      <c r="P100" s="140"/>
      <c r="Q100" s="122"/>
      <c r="R100" s="140"/>
      <c r="S100" s="122"/>
      <c r="T100" s="136" t="s">
        <v>243</v>
      </c>
      <c r="U100" s="137"/>
      <c r="V100" s="137"/>
      <c r="W100" s="122"/>
    </row>
    <row r="101" spans="1:23">
      <c r="A101" s="138"/>
      <c r="B101" s="138"/>
      <c r="C101" s="138"/>
      <c r="D101" s="138"/>
      <c r="E101" s="138"/>
      <c r="F101" s="138"/>
      <c r="G101" s="138"/>
      <c r="H101" s="138"/>
      <c r="I101" s="138"/>
      <c r="J101" s="122"/>
      <c r="K101" s="122"/>
      <c r="L101" s="122"/>
      <c r="M101" s="122"/>
      <c r="N101" s="122"/>
      <c r="O101" s="122"/>
      <c r="P101" s="122"/>
      <c r="Q101" s="140"/>
      <c r="R101" s="122"/>
      <c r="S101" s="140" t="s">
        <v>980</v>
      </c>
      <c r="T101" s="134" t="s">
        <v>1019</v>
      </c>
      <c r="U101" s="125"/>
      <c r="V101" s="125"/>
      <c r="W101" s="122"/>
    </row>
    <row r="102" spans="1:23">
      <c r="A102" s="138"/>
      <c r="B102" s="138"/>
      <c r="C102" s="138"/>
      <c r="D102" s="138"/>
      <c r="E102" s="138"/>
      <c r="F102" s="138"/>
      <c r="G102" s="138"/>
      <c r="H102" s="138"/>
      <c r="I102" s="138"/>
      <c r="J102" s="122"/>
      <c r="K102" s="122"/>
      <c r="L102" s="122"/>
      <c r="M102" s="122"/>
      <c r="N102" s="122"/>
      <c r="O102" s="122"/>
      <c r="P102" s="122"/>
      <c r="Q102" s="122"/>
      <c r="R102" s="140"/>
      <c r="S102" s="122"/>
      <c r="T102" s="136" t="s">
        <v>502</v>
      </c>
      <c r="U102" s="137"/>
      <c r="V102" s="137"/>
      <c r="W102" s="122"/>
    </row>
    <row r="103" spans="1:23">
      <c r="A103" s="138"/>
      <c r="B103" s="138"/>
      <c r="C103" s="138"/>
      <c r="D103" s="138"/>
      <c r="E103" s="138"/>
      <c r="F103" s="138"/>
      <c r="G103" s="138"/>
      <c r="H103" s="138"/>
      <c r="I103" s="138"/>
      <c r="J103" s="122"/>
      <c r="K103" s="122"/>
      <c r="L103" s="122"/>
      <c r="M103" s="122"/>
      <c r="N103" s="122"/>
      <c r="O103" s="122"/>
      <c r="P103" s="122"/>
      <c r="Q103" s="122"/>
      <c r="R103" s="122"/>
      <c r="S103" s="140" t="s">
        <v>980</v>
      </c>
      <c r="T103" s="134" t="s">
        <v>1020</v>
      </c>
      <c r="U103" s="125"/>
      <c r="V103" s="125"/>
      <c r="W103" s="122"/>
    </row>
    <row r="104" spans="1:23">
      <c r="A104" s="138"/>
      <c r="B104" s="138"/>
      <c r="C104" s="138"/>
      <c r="D104" s="138"/>
      <c r="E104" s="138"/>
      <c r="F104" s="138"/>
      <c r="G104" s="138"/>
      <c r="H104" s="138"/>
      <c r="I104" s="138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45" t="s">
        <v>244</v>
      </c>
      <c r="U104" s="122"/>
      <c r="V104" s="122"/>
      <c r="W104" s="122"/>
    </row>
    <row r="105" spans="1:23">
      <c r="A105" s="138"/>
      <c r="B105" s="138"/>
      <c r="C105" s="138"/>
      <c r="D105" s="138"/>
      <c r="E105" s="138"/>
      <c r="F105" s="138"/>
      <c r="G105" s="138"/>
      <c r="H105" s="138"/>
      <c r="I105" s="138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45"/>
      <c r="U105" s="122"/>
      <c r="V105" s="122"/>
      <c r="W105" s="122"/>
    </row>
    <row r="106" spans="1:23">
      <c r="A106" s="138"/>
      <c r="B106" s="138"/>
      <c r="C106" s="138"/>
      <c r="D106" s="138"/>
      <c r="E106" s="138"/>
      <c r="F106" s="138"/>
      <c r="G106" s="138"/>
      <c r="H106" s="138"/>
      <c r="I106" s="138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34" t="s">
        <v>1021</v>
      </c>
      <c r="U106" s="122"/>
      <c r="V106" s="125"/>
      <c r="W106" s="122"/>
    </row>
    <row r="107" spans="1:23">
      <c r="A107" s="138"/>
      <c r="B107" s="138"/>
      <c r="C107" s="138"/>
      <c r="D107" s="138"/>
      <c r="E107" s="138"/>
      <c r="F107" s="138"/>
      <c r="G107" s="138"/>
      <c r="H107" s="138"/>
      <c r="I107" s="138"/>
      <c r="J107" s="122"/>
      <c r="K107" s="122"/>
      <c r="L107" s="122"/>
      <c r="M107" s="122"/>
      <c r="N107" s="122"/>
      <c r="O107" s="122"/>
      <c r="P107" s="122"/>
      <c r="Q107" s="122"/>
      <c r="R107" s="122"/>
      <c r="S107" s="135" t="s">
        <v>980</v>
      </c>
      <c r="T107" s="136" t="s">
        <v>383</v>
      </c>
      <c r="U107" s="133"/>
      <c r="V107" s="137"/>
      <c r="W107" s="122"/>
    </row>
    <row r="108" spans="1:23">
      <c r="A108" s="138"/>
      <c r="B108" s="138"/>
      <c r="C108" s="138"/>
      <c r="D108" s="138"/>
      <c r="E108" s="138"/>
      <c r="F108" s="138"/>
      <c r="G108" s="138"/>
      <c r="H108" s="138"/>
      <c r="I108" s="138"/>
      <c r="J108" s="122"/>
      <c r="K108" s="122"/>
      <c r="L108" s="122"/>
      <c r="M108" s="122"/>
      <c r="N108" s="122"/>
      <c r="O108" s="122"/>
      <c r="P108" s="122"/>
      <c r="Q108" s="122"/>
      <c r="R108" s="135"/>
      <c r="S108" s="122"/>
      <c r="T108" s="134" t="s">
        <v>1022</v>
      </c>
      <c r="U108" s="122"/>
      <c r="V108" s="125"/>
      <c r="W108" s="122"/>
    </row>
    <row r="109" spans="1:23">
      <c r="A109" s="138"/>
      <c r="B109" s="138"/>
      <c r="C109" s="138"/>
      <c r="D109" s="138"/>
      <c r="E109" s="138"/>
      <c r="F109" s="138"/>
      <c r="G109" s="138"/>
      <c r="H109" s="138"/>
      <c r="I109" s="138"/>
      <c r="J109" s="122"/>
      <c r="K109" s="122"/>
      <c r="L109" s="122"/>
      <c r="M109" s="122"/>
      <c r="N109" s="122"/>
      <c r="O109" s="122"/>
      <c r="P109" s="122"/>
      <c r="Q109" s="135"/>
      <c r="R109" s="122"/>
      <c r="S109" s="135" t="s">
        <v>980</v>
      </c>
      <c r="T109" s="136" t="s">
        <v>298</v>
      </c>
      <c r="U109" s="133"/>
      <c r="V109" s="137"/>
      <c r="W109" s="144"/>
    </row>
    <row r="110" spans="1:23">
      <c r="A110" s="138"/>
      <c r="B110" s="138"/>
      <c r="C110" s="138"/>
      <c r="D110" s="138"/>
      <c r="E110" s="138"/>
      <c r="F110" s="138"/>
      <c r="G110" s="138"/>
      <c r="H110" s="138"/>
      <c r="I110" s="138"/>
      <c r="J110" s="122"/>
      <c r="K110" s="122"/>
      <c r="L110" s="122"/>
      <c r="M110" s="122"/>
      <c r="N110" s="122"/>
      <c r="O110" s="122"/>
      <c r="P110" s="135"/>
      <c r="Q110" s="122"/>
      <c r="R110" s="135"/>
      <c r="S110" s="122"/>
      <c r="T110" s="134" t="s">
        <v>1023</v>
      </c>
      <c r="U110" s="125"/>
      <c r="V110" s="125"/>
      <c r="W110" s="144"/>
    </row>
    <row r="111" spans="1:23">
      <c r="A111" s="138"/>
      <c r="B111" s="138"/>
      <c r="C111" s="138"/>
      <c r="D111" s="138"/>
      <c r="E111" s="138"/>
      <c r="F111" s="138"/>
      <c r="G111" s="138"/>
      <c r="H111" s="138"/>
      <c r="I111" s="138"/>
      <c r="J111" s="122"/>
      <c r="K111" s="122"/>
      <c r="L111" s="122"/>
      <c r="M111" s="122"/>
      <c r="N111" s="122"/>
      <c r="O111" s="135"/>
      <c r="P111" s="122"/>
      <c r="Q111" s="135"/>
      <c r="R111" s="122"/>
      <c r="S111" s="135" t="s">
        <v>980</v>
      </c>
      <c r="T111" s="136" t="s">
        <v>711</v>
      </c>
      <c r="U111" s="137"/>
      <c r="V111" s="137"/>
      <c r="W111" s="122"/>
    </row>
    <row r="112" spans="1:23">
      <c r="A112" s="138"/>
      <c r="B112" s="138"/>
      <c r="C112" s="138"/>
      <c r="D112" s="138"/>
      <c r="E112" s="138"/>
      <c r="F112" s="138"/>
      <c r="G112" s="138"/>
      <c r="H112" s="138"/>
      <c r="I112" s="138"/>
      <c r="J112" s="122"/>
      <c r="K112" s="122"/>
      <c r="L112" s="122"/>
      <c r="M112" s="122"/>
      <c r="N112" s="135"/>
      <c r="O112" s="122"/>
      <c r="P112" s="135"/>
      <c r="Q112" s="122"/>
      <c r="R112" s="135"/>
      <c r="S112" s="122"/>
      <c r="T112" s="134" t="s">
        <v>1024</v>
      </c>
      <c r="U112" s="125"/>
      <c r="V112" s="125"/>
      <c r="W112" s="122"/>
    </row>
    <row r="113" spans="1:23">
      <c r="A113" s="138" t="s">
        <v>1006</v>
      </c>
      <c r="B113" s="139">
        <v>8</v>
      </c>
      <c r="C113" s="139"/>
      <c r="D113" s="139"/>
      <c r="E113" s="139"/>
      <c r="F113" s="139"/>
      <c r="G113" s="139"/>
      <c r="H113" s="139"/>
      <c r="I113" s="139"/>
      <c r="J113" s="122"/>
      <c r="L113" s="127"/>
      <c r="M113" s="135"/>
      <c r="N113" s="122"/>
      <c r="O113" s="135"/>
      <c r="P113" s="122"/>
      <c r="Q113" s="135"/>
      <c r="R113" s="122"/>
      <c r="S113" s="135" t="s">
        <v>980</v>
      </c>
      <c r="T113" s="136" t="s">
        <v>345</v>
      </c>
      <c r="U113" s="137"/>
      <c r="V113" s="137"/>
      <c r="W113" s="122"/>
    </row>
    <row r="114" spans="1:23">
      <c r="A114" s="138"/>
      <c r="B114" s="138"/>
      <c r="C114" s="138"/>
      <c r="D114" s="138"/>
      <c r="E114" s="138"/>
      <c r="F114" s="138"/>
      <c r="G114" s="138"/>
      <c r="H114" s="138"/>
      <c r="I114" s="138"/>
      <c r="J114" s="122"/>
      <c r="L114" s="127"/>
      <c r="M114" s="140"/>
      <c r="N114" s="122"/>
      <c r="O114" s="140"/>
      <c r="P114" s="122"/>
      <c r="Q114" s="140"/>
      <c r="R114" s="122"/>
      <c r="S114" s="140"/>
      <c r="T114" s="134" t="s">
        <v>1025</v>
      </c>
      <c r="U114" s="125"/>
      <c r="V114" s="125"/>
      <c r="W114" s="122"/>
    </row>
    <row r="115" spans="1:23">
      <c r="A115" s="138"/>
      <c r="B115" s="138"/>
      <c r="C115" s="138"/>
      <c r="D115" s="138"/>
      <c r="E115" s="138"/>
      <c r="F115" s="138"/>
      <c r="G115" s="138"/>
      <c r="H115" s="138"/>
      <c r="I115" s="138"/>
      <c r="J115" s="122"/>
      <c r="K115" s="122"/>
      <c r="L115" s="122"/>
      <c r="M115" s="122"/>
      <c r="N115" s="140"/>
      <c r="O115" s="122"/>
      <c r="P115" s="140"/>
      <c r="Q115" s="122"/>
      <c r="R115" s="140"/>
      <c r="S115" s="122"/>
      <c r="T115" s="136" t="s">
        <v>570</v>
      </c>
      <c r="U115" s="137"/>
      <c r="V115" s="137"/>
      <c r="W115" s="122"/>
    </row>
    <row r="116" spans="1:23">
      <c r="A116" s="138"/>
      <c r="B116" s="138"/>
      <c r="C116" s="138"/>
      <c r="D116" s="138"/>
      <c r="E116" s="138"/>
      <c r="F116" s="138"/>
      <c r="G116" s="138"/>
      <c r="H116" s="138"/>
      <c r="I116" s="138"/>
      <c r="J116" s="122"/>
      <c r="K116" s="122"/>
      <c r="L116" s="122"/>
      <c r="M116" s="122"/>
      <c r="N116" s="122"/>
      <c r="O116" s="140"/>
      <c r="P116" s="122"/>
      <c r="Q116" s="140"/>
      <c r="R116" s="122"/>
      <c r="S116" s="140"/>
      <c r="T116" s="134" t="s">
        <v>1027</v>
      </c>
      <c r="U116" s="125"/>
      <c r="V116" s="125"/>
      <c r="W116" s="122"/>
    </row>
    <row r="117" spans="1:23">
      <c r="A117" s="138"/>
      <c r="B117" s="138"/>
      <c r="C117" s="138"/>
      <c r="D117" s="138"/>
      <c r="E117" s="138"/>
      <c r="F117" s="138"/>
      <c r="G117" s="138"/>
      <c r="H117" s="138"/>
      <c r="I117" s="138"/>
      <c r="J117" s="122"/>
      <c r="K117" s="122"/>
      <c r="L117" s="122"/>
      <c r="M117" s="122"/>
      <c r="N117" s="122"/>
      <c r="O117" s="122"/>
      <c r="P117" s="140"/>
      <c r="Q117" s="122"/>
      <c r="R117" s="140"/>
      <c r="S117" s="122"/>
      <c r="T117" s="136" t="s">
        <v>701</v>
      </c>
      <c r="U117" s="137"/>
      <c r="V117" s="137"/>
      <c r="W117" s="122"/>
    </row>
    <row r="118" spans="1:23">
      <c r="A118" s="138"/>
      <c r="B118" s="138"/>
      <c r="C118" s="138"/>
      <c r="D118" s="138"/>
      <c r="E118" s="138"/>
      <c r="F118" s="138"/>
      <c r="G118" s="138"/>
      <c r="H118" s="138"/>
      <c r="I118" s="138"/>
      <c r="J118" s="122"/>
      <c r="K118" s="122"/>
      <c r="L118" s="122"/>
      <c r="M118" s="122"/>
      <c r="N118" s="122"/>
      <c r="O118" s="122"/>
      <c r="P118" s="122"/>
      <c r="Q118" s="140"/>
      <c r="R118" s="122"/>
      <c r="S118" s="140"/>
      <c r="T118" s="134" t="s">
        <v>1028</v>
      </c>
      <c r="U118" s="125"/>
      <c r="V118" s="125"/>
      <c r="W118" s="122"/>
    </row>
    <row r="119" spans="1:23">
      <c r="A119" s="138"/>
      <c r="B119" s="138"/>
      <c r="C119" s="138"/>
      <c r="D119" s="138"/>
      <c r="E119" s="138"/>
      <c r="F119" s="138"/>
      <c r="G119" s="138"/>
      <c r="H119" s="138"/>
      <c r="I119" s="138"/>
      <c r="J119" s="122"/>
      <c r="K119" s="122"/>
      <c r="L119" s="122"/>
      <c r="M119" s="122"/>
      <c r="N119" s="122"/>
      <c r="O119" s="122"/>
      <c r="P119" s="122"/>
      <c r="Q119" s="122"/>
      <c r="R119" s="140"/>
      <c r="S119" s="122"/>
      <c r="T119" s="136" t="s">
        <v>417</v>
      </c>
      <c r="U119" s="137"/>
      <c r="V119" s="137"/>
      <c r="W119" s="122"/>
    </row>
    <row r="120" spans="1:23">
      <c r="A120" s="138"/>
      <c r="B120" s="138"/>
      <c r="C120" s="138"/>
      <c r="D120" s="138"/>
      <c r="E120" s="138"/>
      <c r="F120" s="138"/>
      <c r="G120" s="138"/>
      <c r="H120" s="138"/>
      <c r="I120" s="138"/>
      <c r="J120" s="122"/>
      <c r="K120" s="122"/>
      <c r="L120" s="122"/>
      <c r="M120" s="122"/>
      <c r="N120" s="122"/>
      <c r="O120" s="122"/>
      <c r="P120" s="122"/>
      <c r="Q120" s="122"/>
      <c r="R120" s="122"/>
      <c r="S120" s="140"/>
      <c r="T120" s="134" t="s">
        <v>1029</v>
      </c>
      <c r="U120" s="125"/>
      <c r="V120" s="125"/>
      <c r="W120" s="122"/>
    </row>
    <row r="121" spans="1:23">
      <c r="A121" s="138"/>
      <c r="B121" s="138"/>
      <c r="C121" s="138"/>
      <c r="D121" s="138"/>
      <c r="E121" s="138"/>
      <c r="F121" s="138"/>
      <c r="G121" s="138"/>
      <c r="H121" s="138"/>
      <c r="I121" s="138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45" t="s">
        <v>421</v>
      </c>
      <c r="U121" s="122"/>
      <c r="V121" s="122"/>
      <c r="W121" s="122"/>
    </row>
    <row r="122" spans="1:23">
      <c r="A122" s="138"/>
      <c r="B122" s="138"/>
      <c r="C122" s="138"/>
      <c r="D122" s="138"/>
      <c r="E122" s="138"/>
      <c r="F122" s="138"/>
      <c r="G122" s="138"/>
      <c r="H122" s="138"/>
      <c r="I122" s="138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45"/>
      <c r="U122" s="122"/>
      <c r="V122" s="122"/>
      <c r="W122" s="122"/>
    </row>
    <row r="123" spans="1:23">
      <c r="A123" s="138"/>
      <c r="B123" s="138"/>
      <c r="C123" s="138"/>
      <c r="D123" s="138"/>
      <c r="E123" s="138"/>
      <c r="F123" s="138"/>
      <c r="G123" s="138"/>
      <c r="H123" s="138"/>
      <c r="I123" s="138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34" t="s">
        <v>1030</v>
      </c>
      <c r="U123" s="122"/>
      <c r="V123" s="125"/>
      <c r="W123" s="122"/>
    </row>
    <row r="124" spans="1:23">
      <c r="A124" s="138"/>
      <c r="B124" s="138"/>
      <c r="C124" s="138"/>
      <c r="D124" s="138"/>
      <c r="E124" s="138"/>
      <c r="F124" s="138"/>
      <c r="G124" s="138"/>
      <c r="H124" s="138"/>
      <c r="I124" s="138"/>
      <c r="J124" s="122"/>
      <c r="K124" s="122"/>
      <c r="L124" s="122"/>
      <c r="M124" s="122"/>
      <c r="N124" s="122"/>
      <c r="O124" s="122"/>
      <c r="P124" s="122"/>
      <c r="Q124" s="122"/>
      <c r="R124" s="122"/>
      <c r="S124" s="135"/>
      <c r="T124" s="136" t="s">
        <v>545</v>
      </c>
      <c r="U124" s="133"/>
      <c r="V124" s="137"/>
      <c r="W124" s="122"/>
    </row>
    <row r="125" spans="1:23">
      <c r="A125" s="138"/>
      <c r="B125" s="138"/>
      <c r="C125" s="138"/>
      <c r="D125" s="138"/>
      <c r="E125" s="138"/>
      <c r="F125" s="138"/>
      <c r="G125" s="138"/>
      <c r="H125" s="138"/>
      <c r="I125" s="138"/>
      <c r="J125" s="122"/>
      <c r="K125" s="122"/>
      <c r="L125" s="122"/>
      <c r="M125" s="122"/>
      <c r="N125" s="122"/>
      <c r="O125" s="122"/>
      <c r="P125" s="122"/>
      <c r="Q125" s="122"/>
      <c r="R125" s="135"/>
      <c r="S125" s="122"/>
      <c r="T125" s="134" t="s">
        <v>1031</v>
      </c>
      <c r="U125" s="122"/>
      <c r="V125" s="125"/>
      <c r="W125" s="122"/>
    </row>
    <row r="126" spans="1:23">
      <c r="A126" s="138"/>
      <c r="B126" s="138"/>
      <c r="C126" s="138"/>
      <c r="D126" s="138"/>
      <c r="E126" s="138"/>
      <c r="F126" s="138"/>
      <c r="G126" s="138"/>
      <c r="H126" s="138"/>
      <c r="I126" s="138"/>
      <c r="J126" s="122"/>
      <c r="K126" s="122"/>
      <c r="L126" s="122"/>
      <c r="M126" s="122"/>
      <c r="N126" s="122"/>
      <c r="O126" s="122"/>
      <c r="P126" s="122"/>
      <c r="Q126" s="135"/>
      <c r="R126" s="122"/>
      <c r="S126" s="135"/>
      <c r="T126" s="136" t="s">
        <v>579</v>
      </c>
      <c r="U126" s="133"/>
      <c r="V126" s="137"/>
      <c r="W126" s="144"/>
    </row>
    <row r="127" spans="1:23">
      <c r="A127" s="138"/>
      <c r="B127" s="138"/>
      <c r="C127" s="138"/>
      <c r="D127" s="138"/>
      <c r="E127" s="138"/>
      <c r="F127" s="138"/>
      <c r="G127" s="138"/>
      <c r="H127" s="138"/>
      <c r="I127" s="138"/>
      <c r="J127" s="122"/>
      <c r="K127" s="122"/>
      <c r="L127" s="122"/>
      <c r="M127" s="122"/>
      <c r="N127" s="122"/>
      <c r="O127" s="122"/>
      <c r="P127" s="135"/>
      <c r="Q127" s="122"/>
      <c r="R127" s="135"/>
      <c r="S127" s="122"/>
      <c r="T127" s="134" t="s">
        <v>1032</v>
      </c>
      <c r="U127" s="125"/>
      <c r="V127" s="125"/>
      <c r="W127" s="144"/>
    </row>
    <row r="128" spans="1:23">
      <c r="A128" s="138"/>
      <c r="B128" s="138"/>
      <c r="C128" s="138"/>
      <c r="D128" s="138"/>
      <c r="E128" s="138"/>
      <c r="F128" s="138"/>
      <c r="G128" s="138"/>
      <c r="H128" s="138"/>
      <c r="I128" s="138"/>
      <c r="J128" s="122"/>
      <c r="K128" s="122"/>
      <c r="L128" s="122"/>
      <c r="M128" s="122"/>
      <c r="N128" s="122"/>
      <c r="O128" s="135"/>
      <c r="P128" s="122"/>
      <c r="Q128" s="135"/>
      <c r="R128" s="122"/>
      <c r="S128" s="135" t="s">
        <v>980</v>
      </c>
      <c r="T128" s="136" t="s">
        <v>820</v>
      </c>
      <c r="U128" s="137"/>
      <c r="V128" s="137"/>
      <c r="W128" s="122"/>
    </row>
    <row r="129" spans="1:23">
      <c r="A129" s="138"/>
      <c r="B129" s="138"/>
      <c r="C129" s="138"/>
      <c r="D129" s="138"/>
      <c r="E129" s="138"/>
      <c r="F129" s="138"/>
      <c r="G129" s="138"/>
      <c r="H129" s="138"/>
      <c r="I129" s="138"/>
      <c r="J129" s="122"/>
      <c r="K129" s="122"/>
      <c r="L129" s="122"/>
      <c r="M129" s="122"/>
      <c r="N129" s="135"/>
      <c r="O129" s="122"/>
      <c r="P129" s="135"/>
      <c r="Q129" s="122"/>
      <c r="R129" s="135"/>
      <c r="S129" s="122"/>
      <c r="T129" s="134" t="s">
        <v>1033</v>
      </c>
      <c r="U129" s="125"/>
      <c r="V129" s="125"/>
      <c r="W129" s="122"/>
    </row>
    <row r="130" spans="1:23">
      <c r="A130" s="138" t="s">
        <v>1017</v>
      </c>
      <c r="B130" s="139">
        <v>8</v>
      </c>
      <c r="C130" s="139"/>
      <c r="D130" s="139"/>
      <c r="E130" s="139"/>
      <c r="F130" s="139"/>
      <c r="G130" s="139"/>
      <c r="H130" s="139"/>
      <c r="I130" s="139"/>
      <c r="J130" s="122"/>
      <c r="L130" s="127"/>
      <c r="M130" s="135"/>
      <c r="N130" s="122"/>
      <c r="O130" s="135"/>
      <c r="P130" s="122"/>
      <c r="Q130" s="135"/>
      <c r="R130" s="122"/>
      <c r="S130" s="135" t="s">
        <v>980</v>
      </c>
      <c r="T130" s="136" t="s">
        <v>341</v>
      </c>
      <c r="U130" s="137"/>
      <c r="V130" s="137"/>
      <c r="W130" s="122"/>
    </row>
    <row r="131" spans="1:23">
      <c r="A131" s="138"/>
      <c r="B131" s="138"/>
      <c r="C131" s="138"/>
      <c r="D131" s="138"/>
      <c r="E131" s="138"/>
      <c r="F131" s="138"/>
      <c r="G131" s="138"/>
      <c r="H131" s="138"/>
      <c r="I131" s="138"/>
      <c r="J131" s="122"/>
      <c r="L131" s="127"/>
      <c r="M131" s="140"/>
      <c r="N131" s="122"/>
      <c r="O131" s="140"/>
      <c r="P131" s="122"/>
      <c r="Q131" s="140"/>
      <c r="R131" s="122"/>
      <c r="S131" s="140"/>
      <c r="T131" s="134" t="s">
        <v>1034</v>
      </c>
      <c r="U131" s="125"/>
      <c r="V131" s="125"/>
      <c r="W131" s="122"/>
    </row>
    <row r="132" spans="1:23">
      <c r="A132" s="138"/>
      <c r="B132" s="138"/>
      <c r="C132" s="138"/>
      <c r="D132" s="138"/>
      <c r="E132" s="138"/>
      <c r="F132" s="138"/>
      <c r="G132" s="138"/>
      <c r="H132" s="138"/>
      <c r="I132" s="138"/>
      <c r="J132" s="122"/>
      <c r="K132" s="122"/>
      <c r="L132" s="122"/>
      <c r="M132" s="122"/>
      <c r="N132" s="140"/>
      <c r="O132" s="122"/>
      <c r="P132" s="140"/>
      <c r="Q132" s="122"/>
      <c r="R132" s="140"/>
      <c r="S132" s="122"/>
      <c r="T132" s="136" t="s">
        <v>430</v>
      </c>
      <c r="U132" s="137"/>
      <c r="V132" s="137"/>
      <c r="W132" s="122"/>
    </row>
    <row r="133" spans="1:23">
      <c r="A133" s="138"/>
      <c r="B133" s="138"/>
      <c r="C133" s="138"/>
      <c r="D133" s="138"/>
      <c r="E133" s="138"/>
      <c r="F133" s="138"/>
      <c r="G133" s="138"/>
      <c r="H133" s="138"/>
      <c r="I133" s="138"/>
      <c r="J133" s="122"/>
      <c r="K133" s="122"/>
      <c r="L133" s="122"/>
      <c r="M133" s="122"/>
      <c r="N133" s="122"/>
      <c r="O133" s="140"/>
      <c r="P133" s="122"/>
      <c r="Q133" s="140"/>
      <c r="R133" s="122"/>
      <c r="S133" s="140"/>
      <c r="T133" s="134" t="s">
        <v>1036</v>
      </c>
      <c r="U133" s="125"/>
      <c r="V133" s="125"/>
      <c r="W133" s="122"/>
    </row>
    <row r="134" spans="1:23">
      <c r="A134" s="138"/>
      <c r="B134" s="138"/>
      <c r="C134" s="138"/>
      <c r="D134" s="138"/>
      <c r="E134" s="138"/>
      <c r="F134" s="138"/>
      <c r="G134" s="138"/>
      <c r="H134" s="138"/>
      <c r="I134" s="138"/>
      <c r="J134" s="122"/>
      <c r="K134" s="122"/>
      <c r="L134" s="122"/>
      <c r="M134" s="122"/>
      <c r="N134" s="122"/>
      <c r="O134" s="122"/>
      <c r="P134" s="140"/>
      <c r="Q134" s="122"/>
      <c r="R134" s="140"/>
      <c r="S134" s="122"/>
      <c r="T134" s="136" t="s">
        <v>386</v>
      </c>
      <c r="U134" s="137"/>
      <c r="V134" s="137"/>
      <c r="W134" s="122"/>
    </row>
    <row r="135" spans="1:23">
      <c r="A135" s="138"/>
      <c r="B135" s="138"/>
      <c r="C135" s="138"/>
      <c r="D135" s="138"/>
      <c r="E135" s="138"/>
      <c r="F135" s="138"/>
      <c r="G135" s="138"/>
      <c r="H135" s="138"/>
      <c r="I135" s="138"/>
      <c r="J135" s="122"/>
      <c r="K135" s="122"/>
      <c r="L135" s="122"/>
      <c r="M135" s="122"/>
      <c r="N135" s="122"/>
      <c r="O135" s="122"/>
      <c r="P135" s="122"/>
      <c r="Q135" s="140"/>
      <c r="R135" s="122"/>
      <c r="S135" s="140" t="s">
        <v>980</v>
      </c>
      <c r="T135" s="134" t="s">
        <v>1037</v>
      </c>
      <c r="U135" s="125"/>
      <c r="V135" s="125"/>
      <c r="W135" s="122"/>
    </row>
    <row r="136" spans="1:23">
      <c r="A136" s="138"/>
      <c r="B136" s="138"/>
      <c r="C136" s="138"/>
      <c r="D136" s="138"/>
      <c r="E136" s="138"/>
      <c r="F136" s="138"/>
      <c r="G136" s="138"/>
      <c r="H136" s="138"/>
      <c r="I136" s="138"/>
      <c r="J136" s="122"/>
      <c r="K136" s="122"/>
      <c r="L136" s="122"/>
      <c r="M136" s="122"/>
      <c r="N136" s="122"/>
      <c r="O136" s="122"/>
      <c r="P136" s="122"/>
      <c r="Q136" s="122"/>
      <c r="R136" s="140"/>
      <c r="S136" s="122"/>
      <c r="T136" s="136" t="s">
        <v>295</v>
      </c>
      <c r="U136" s="137"/>
      <c r="V136" s="137"/>
      <c r="W136" s="122"/>
    </row>
    <row r="137" spans="1:23">
      <c r="A137" s="138"/>
      <c r="B137" s="138"/>
      <c r="C137" s="138"/>
      <c r="D137" s="138"/>
      <c r="E137" s="138"/>
      <c r="F137" s="138"/>
      <c r="G137" s="138"/>
      <c r="H137" s="138"/>
      <c r="I137" s="138"/>
      <c r="J137" s="122"/>
      <c r="K137" s="122"/>
      <c r="L137" s="122"/>
      <c r="M137" s="122"/>
      <c r="N137" s="122"/>
      <c r="O137" s="122"/>
      <c r="P137" s="122"/>
      <c r="Q137" s="122"/>
      <c r="R137" s="122"/>
      <c r="S137" s="140" t="s">
        <v>980</v>
      </c>
      <c r="T137" s="134" t="s">
        <v>1038</v>
      </c>
      <c r="U137" s="125"/>
      <c r="V137" s="125"/>
      <c r="W137" s="122"/>
    </row>
    <row r="138" spans="1:23">
      <c r="A138" s="138"/>
      <c r="B138" s="138"/>
      <c r="C138" s="138"/>
      <c r="D138" s="138"/>
      <c r="E138" s="138"/>
      <c r="F138" s="138"/>
      <c r="G138" s="138"/>
      <c r="H138" s="138"/>
      <c r="I138" s="138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45" t="s">
        <v>666</v>
      </c>
      <c r="U138" s="122"/>
      <c r="V138" s="122"/>
      <c r="W138" s="122"/>
    </row>
    <row r="139" spans="1:23">
      <c r="A139" s="138"/>
      <c r="B139" s="138"/>
      <c r="C139" s="138"/>
      <c r="D139" s="138"/>
      <c r="E139" s="138"/>
      <c r="F139" s="138"/>
      <c r="G139" s="138"/>
      <c r="H139" s="138"/>
      <c r="I139" s="138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34" t="s">
        <v>1039</v>
      </c>
      <c r="U139" s="122"/>
      <c r="V139" s="125"/>
      <c r="W139" s="122"/>
    </row>
    <row r="140" spans="1:23">
      <c r="A140" s="138"/>
      <c r="B140" s="138"/>
      <c r="C140" s="138"/>
      <c r="D140" s="138"/>
      <c r="E140" s="138"/>
      <c r="F140" s="138"/>
      <c r="G140" s="138"/>
      <c r="H140" s="138"/>
      <c r="I140" s="138"/>
      <c r="J140" s="122"/>
      <c r="K140" s="122"/>
      <c r="L140" s="122"/>
      <c r="M140" s="122"/>
      <c r="N140" s="122"/>
      <c r="O140" s="122"/>
      <c r="P140" s="122"/>
      <c r="Q140" s="122"/>
      <c r="R140" s="122"/>
      <c r="S140" s="135" t="s">
        <v>980</v>
      </c>
      <c r="T140" s="136" t="s">
        <v>213</v>
      </c>
      <c r="U140" s="133"/>
      <c r="V140" s="137"/>
      <c r="W140" s="122"/>
    </row>
    <row r="141" spans="1:23">
      <c r="A141" s="138"/>
      <c r="B141" s="138"/>
      <c r="C141" s="138"/>
      <c r="D141" s="138"/>
      <c r="E141" s="138"/>
      <c r="F141" s="138"/>
      <c r="G141" s="138"/>
      <c r="H141" s="138"/>
      <c r="I141" s="138"/>
      <c r="J141" s="122"/>
      <c r="K141" s="122"/>
      <c r="L141" s="122"/>
      <c r="M141" s="122"/>
      <c r="N141" s="122"/>
      <c r="O141" s="122"/>
      <c r="P141" s="122"/>
      <c r="Q141" s="122"/>
      <c r="R141" s="135"/>
      <c r="S141" s="122"/>
      <c r="T141" s="134" t="s">
        <v>1040</v>
      </c>
      <c r="U141" s="122"/>
      <c r="V141" s="125"/>
      <c r="W141" s="122"/>
    </row>
    <row r="142" spans="1:23">
      <c r="A142" s="138"/>
      <c r="B142" s="138"/>
      <c r="C142" s="138"/>
      <c r="D142" s="138"/>
      <c r="E142" s="138"/>
      <c r="F142" s="138"/>
      <c r="G142" s="138"/>
      <c r="H142" s="138"/>
      <c r="I142" s="138"/>
      <c r="J142" s="122"/>
      <c r="K142" s="122"/>
      <c r="L142" s="122"/>
      <c r="M142" s="122"/>
      <c r="N142" s="122"/>
      <c r="O142" s="122"/>
      <c r="P142" s="122"/>
      <c r="Q142" s="135"/>
      <c r="R142" s="122"/>
      <c r="S142" s="135" t="s">
        <v>980</v>
      </c>
      <c r="T142" s="136" t="s">
        <v>388</v>
      </c>
      <c r="U142" s="133"/>
      <c r="V142" s="137"/>
      <c r="W142" s="144"/>
    </row>
    <row r="143" spans="1:23">
      <c r="A143" s="138"/>
      <c r="B143" s="138"/>
      <c r="C143" s="138"/>
      <c r="D143" s="138"/>
      <c r="E143" s="138"/>
      <c r="F143" s="138"/>
      <c r="G143" s="138"/>
      <c r="H143" s="138"/>
      <c r="I143" s="138"/>
      <c r="J143" s="122"/>
      <c r="K143" s="122"/>
      <c r="L143" s="122"/>
      <c r="M143" s="122"/>
      <c r="N143" s="122"/>
      <c r="O143" s="122"/>
      <c r="P143" s="135"/>
      <c r="Q143" s="122"/>
      <c r="R143" s="135"/>
      <c r="S143" s="122"/>
      <c r="T143" s="134" t="s">
        <v>1041</v>
      </c>
      <c r="U143" s="125"/>
      <c r="V143" s="125"/>
      <c r="W143" s="144"/>
    </row>
    <row r="144" spans="1:23">
      <c r="A144" s="138"/>
      <c r="B144" s="138"/>
      <c r="C144" s="138"/>
      <c r="D144" s="138"/>
      <c r="E144" s="138"/>
      <c r="F144" s="138"/>
      <c r="G144" s="138"/>
      <c r="H144" s="138"/>
      <c r="I144" s="138"/>
      <c r="J144" s="122"/>
      <c r="K144" s="122"/>
      <c r="L144" s="122"/>
      <c r="M144" s="122"/>
      <c r="N144" s="122"/>
      <c r="O144" s="135"/>
      <c r="P144" s="122"/>
      <c r="Q144" s="135"/>
      <c r="R144" s="122"/>
      <c r="S144" s="135"/>
      <c r="T144" s="136" t="s">
        <v>265</v>
      </c>
      <c r="U144" s="137"/>
      <c r="V144" s="137"/>
      <c r="W144" s="122"/>
    </row>
    <row r="145" spans="1:23">
      <c r="A145" s="138"/>
      <c r="B145" s="138"/>
      <c r="C145" s="138"/>
      <c r="D145" s="138"/>
      <c r="E145" s="138"/>
      <c r="F145" s="138"/>
      <c r="G145" s="138"/>
      <c r="H145" s="138"/>
      <c r="I145" s="138"/>
      <c r="J145" s="122"/>
      <c r="K145" s="122"/>
      <c r="L145" s="122"/>
      <c r="M145" s="122"/>
      <c r="N145" s="135"/>
      <c r="O145" s="122"/>
      <c r="P145" s="135"/>
      <c r="Q145" s="122"/>
      <c r="R145" s="135"/>
      <c r="S145" s="122"/>
      <c r="T145" s="134" t="s">
        <v>1042</v>
      </c>
      <c r="U145" s="125"/>
      <c r="V145" s="125"/>
      <c r="W145" s="122"/>
    </row>
    <row r="146" spans="1:23">
      <c r="A146" s="138" t="s">
        <v>1026</v>
      </c>
      <c r="B146" s="139">
        <v>8</v>
      </c>
      <c r="C146" s="139"/>
      <c r="D146" s="139"/>
      <c r="E146" s="139"/>
      <c r="F146" s="139"/>
      <c r="G146" s="139"/>
      <c r="H146" s="139"/>
      <c r="I146" s="139"/>
      <c r="J146" s="122"/>
      <c r="L146" s="127"/>
      <c r="M146" s="135"/>
      <c r="N146" s="122"/>
      <c r="O146" s="135"/>
      <c r="P146" s="122"/>
      <c r="Q146" s="135"/>
      <c r="R146" s="122"/>
      <c r="S146" s="135"/>
      <c r="T146" s="136" t="s">
        <v>674</v>
      </c>
      <c r="U146" s="137"/>
      <c r="V146" s="137"/>
      <c r="W146" s="122"/>
    </row>
    <row r="147" spans="1:23">
      <c r="A147" s="138"/>
      <c r="B147" s="138"/>
      <c r="C147" s="138"/>
      <c r="D147" s="138"/>
      <c r="E147" s="138"/>
      <c r="F147" s="138"/>
      <c r="G147" s="138"/>
      <c r="H147" s="138"/>
      <c r="I147" s="138"/>
      <c r="J147" s="122"/>
      <c r="L147" s="127"/>
      <c r="M147" s="140"/>
      <c r="N147" s="122"/>
      <c r="O147" s="140"/>
      <c r="P147" s="122"/>
      <c r="Q147" s="140"/>
      <c r="R147" s="122"/>
      <c r="S147" s="140" t="s">
        <v>980</v>
      </c>
      <c r="T147" s="134" t="s">
        <v>1043</v>
      </c>
      <c r="U147" s="125"/>
      <c r="V147" s="125"/>
      <c r="W147" s="122"/>
    </row>
    <row r="148" spans="1:23">
      <c r="A148" s="138"/>
      <c r="B148" s="138"/>
      <c r="C148" s="138"/>
      <c r="D148" s="138"/>
      <c r="E148" s="138"/>
      <c r="F148" s="138"/>
      <c r="G148" s="138"/>
      <c r="H148" s="138"/>
      <c r="I148" s="138"/>
      <c r="J148" s="122"/>
      <c r="K148" s="122"/>
      <c r="L148" s="122"/>
      <c r="M148" s="122"/>
      <c r="N148" s="140"/>
      <c r="O148" s="122"/>
      <c r="P148" s="140"/>
      <c r="Q148" s="122"/>
      <c r="R148" s="140"/>
      <c r="S148" s="122"/>
      <c r="T148" s="136" t="s">
        <v>312</v>
      </c>
      <c r="U148" s="137"/>
      <c r="V148" s="137"/>
      <c r="W148" s="122"/>
    </row>
    <row r="149" spans="1:23">
      <c r="A149" s="138"/>
      <c r="B149" s="138"/>
      <c r="C149" s="138"/>
      <c r="D149" s="138"/>
      <c r="E149" s="138"/>
      <c r="F149" s="138"/>
      <c r="G149" s="138"/>
      <c r="H149" s="138"/>
      <c r="I149" s="138"/>
      <c r="J149" s="122"/>
      <c r="K149" s="122"/>
      <c r="L149" s="122"/>
      <c r="M149" s="122"/>
      <c r="N149" s="122"/>
      <c r="O149" s="140"/>
      <c r="P149" s="122"/>
      <c r="Q149" s="140"/>
      <c r="R149" s="122"/>
      <c r="S149" s="140" t="s">
        <v>980</v>
      </c>
      <c r="T149" s="134" t="s">
        <v>1045</v>
      </c>
      <c r="U149" s="125"/>
      <c r="V149" s="125"/>
      <c r="W149" s="122"/>
    </row>
    <row r="150" spans="1:23">
      <c r="A150" s="138"/>
      <c r="B150" s="138"/>
      <c r="C150" s="138"/>
      <c r="D150" s="138"/>
      <c r="E150" s="138"/>
      <c r="F150" s="138"/>
      <c r="G150" s="138"/>
      <c r="H150" s="138"/>
      <c r="I150" s="138"/>
      <c r="J150" s="122"/>
      <c r="K150" s="122"/>
      <c r="L150" s="122"/>
      <c r="M150" s="122"/>
      <c r="N150" s="122"/>
      <c r="O150" s="122"/>
      <c r="P150" s="140"/>
      <c r="Q150" s="122"/>
      <c r="R150" s="140"/>
      <c r="S150" s="122"/>
      <c r="T150" s="136" t="s">
        <v>650</v>
      </c>
      <c r="U150" s="137"/>
      <c r="V150" s="137"/>
      <c r="W150" s="122"/>
    </row>
    <row r="151" spans="1:23">
      <c r="A151" s="138"/>
      <c r="B151" s="138"/>
      <c r="C151" s="138"/>
      <c r="D151" s="138"/>
      <c r="E151" s="138"/>
      <c r="F151" s="138"/>
      <c r="G151" s="138"/>
      <c r="H151" s="138"/>
      <c r="I151" s="138"/>
      <c r="J151" s="122"/>
      <c r="K151" s="122"/>
      <c r="L151" s="122"/>
      <c r="M151" s="122"/>
      <c r="N151" s="122"/>
      <c r="O151" s="122"/>
      <c r="P151" s="122"/>
      <c r="Q151" s="140"/>
      <c r="R151" s="122"/>
      <c r="S151" s="140"/>
      <c r="T151" s="134" t="s">
        <v>1046</v>
      </c>
      <c r="U151" s="125"/>
      <c r="V151" s="125"/>
      <c r="W151" s="122"/>
    </row>
    <row r="152" spans="1:23">
      <c r="A152" s="138"/>
      <c r="B152" s="138"/>
      <c r="C152" s="138"/>
      <c r="D152" s="138"/>
      <c r="E152" s="138"/>
      <c r="F152" s="138"/>
      <c r="G152" s="138"/>
      <c r="H152" s="138"/>
      <c r="I152" s="138"/>
      <c r="J152" s="122"/>
      <c r="K152" s="122"/>
      <c r="L152" s="122"/>
      <c r="M152" s="122"/>
      <c r="N152" s="122"/>
      <c r="O152" s="122"/>
      <c r="P152" s="122"/>
      <c r="Q152" s="122"/>
      <c r="R152" s="140"/>
      <c r="S152" s="122"/>
      <c r="T152" s="136" t="s">
        <v>125</v>
      </c>
      <c r="U152" s="137"/>
      <c r="V152" s="137"/>
      <c r="W152" s="122"/>
    </row>
    <row r="153" spans="1:23">
      <c r="A153" s="138"/>
      <c r="B153" s="138"/>
      <c r="C153" s="138"/>
      <c r="D153" s="138"/>
      <c r="E153" s="138"/>
      <c r="F153" s="138"/>
      <c r="G153" s="138"/>
      <c r="H153" s="138"/>
      <c r="I153" s="138"/>
      <c r="J153" s="122"/>
      <c r="K153" s="122"/>
      <c r="L153" s="122"/>
      <c r="M153" s="122"/>
      <c r="N153" s="122"/>
      <c r="O153" s="122"/>
      <c r="P153" s="122"/>
      <c r="Q153" s="122"/>
      <c r="R153" s="122"/>
      <c r="S153" s="140"/>
      <c r="T153" s="134" t="s">
        <v>1047</v>
      </c>
      <c r="U153" s="125"/>
      <c r="V153" s="125"/>
      <c r="W153" s="122"/>
    </row>
    <row r="154" spans="1:23">
      <c r="A154" s="138"/>
      <c r="B154" s="138"/>
      <c r="C154" s="138"/>
      <c r="D154" s="138"/>
      <c r="E154" s="138"/>
      <c r="F154" s="138"/>
      <c r="G154" s="138"/>
      <c r="H154" s="138"/>
      <c r="I154" s="138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45" t="s">
        <v>331</v>
      </c>
      <c r="U154" s="122"/>
      <c r="V154" s="122"/>
      <c r="W154" s="122"/>
    </row>
    <row r="155" spans="1:23">
      <c r="A155" s="138"/>
      <c r="B155" s="138"/>
      <c r="C155" s="138"/>
      <c r="D155" s="138"/>
      <c r="E155" s="138"/>
      <c r="F155" s="138"/>
      <c r="G155" s="138"/>
      <c r="H155" s="138"/>
      <c r="I155" s="138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45"/>
      <c r="U155" s="122"/>
      <c r="V155" s="122"/>
      <c r="W155" s="122"/>
    </row>
    <row r="156" spans="1:23">
      <c r="A156" s="138"/>
      <c r="B156" s="138"/>
      <c r="C156" s="138"/>
      <c r="D156" s="138"/>
      <c r="E156" s="138"/>
      <c r="F156" s="138"/>
      <c r="G156" s="138"/>
      <c r="H156" s="138"/>
      <c r="I156" s="138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34" t="s">
        <v>1048</v>
      </c>
      <c r="U156" s="122"/>
      <c r="V156" s="125"/>
      <c r="W156" s="122"/>
    </row>
    <row r="157" spans="1:23">
      <c r="A157" s="138"/>
      <c r="B157" s="138"/>
      <c r="C157" s="138"/>
      <c r="D157" s="138"/>
      <c r="E157" s="138"/>
      <c r="F157" s="138"/>
      <c r="G157" s="138"/>
      <c r="H157" s="138"/>
      <c r="I157" s="138"/>
      <c r="J157" s="122"/>
      <c r="K157" s="122"/>
      <c r="L157" s="122"/>
      <c r="M157" s="122"/>
      <c r="N157" s="122"/>
      <c r="O157" s="122"/>
      <c r="P157" s="122"/>
      <c r="Q157" s="122"/>
      <c r="R157" s="122"/>
      <c r="S157" s="135"/>
      <c r="T157" s="136" t="s">
        <v>680</v>
      </c>
      <c r="U157" s="133"/>
      <c r="V157" s="137"/>
      <c r="W157" s="122"/>
    </row>
    <row r="158" spans="1:23">
      <c r="A158" s="138"/>
      <c r="B158" s="138"/>
      <c r="C158" s="138"/>
      <c r="D158" s="138"/>
      <c r="E158" s="138"/>
      <c r="F158" s="138"/>
      <c r="G158" s="138"/>
      <c r="H158" s="138"/>
      <c r="I158" s="138"/>
      <c r="J158" s="122"/>
      <c r="K158" s="122"/>
      <c r="L158" s="122"/>
      <c r="M158" s="122"/>
      <c r="N158" s="122"/>
      <c r="O158" s="122"/>
      <c r="P158" s="122"/>
      <c r="Q158" s="122"/>
      <c r="R158" s="135"/>
      <c r="S158" s="122"/>
      <c r="T158" s="134" t="s">
        <v>1049</v>
      </c>
      <c r="U158" s="122"/>
      <c r="V158" s="125"/>
      <c r="W158" s="122"/>
    </row>
    <row r="159" spans="1:23">
      <c r="A159" s="138"/>
      <c r="B159" s="138"/>
      <c r="C159" s="138"/>
      <c r="D159" s="138"/>
      <c r="E159" s="138"/>
      <c r="F159" s="138"/>
      <c r="G159" s="138"/>
      <c r="H159" s="138"/>
      <c r="I159" s="138"/>
      <c r="J159" s="122"/>
      <c r="K159" s="122"/>
      <c r="L159" s="122"/>
      <c r="M159" s="122"/>
      <c r="N159" s="122"/>
      <c r="O159" s="122"/>
      <c r="P159" s="122"/>
      <c r="Q159" s="135"/>
      <c r="R159" s="122"/>
      <c r="S159" s="135"/>
      <c r="T159" s="136" t="s">
        <v>551</v>
      </c>
      <c r="U159" s="133"/>
      <c r="V159" s="137"/>
      <c r="W159" s="144"/>
    </row>
    <row r="160" spans="1:23">
      <c r="A160" s="138"/>
      <c r="B160" s="138"/>
      <c r="C160" s="138"/>
      <c r="D160" s="138"/>
      <c r="E160" s="138"/>
      <c r="F160" s="138"/>
      <c r="G160" s="138"/>
      <c r="H160" s="138"/>
      <c r="I160" s="138"/>
      <c r="J160" s="122"/>
      <c r="K160" s="122"/>
      <c r="L160" s="122"/>
      <c r="M160" s="122"/>
      <c r="N160" s="122"/>
      <c r="O160" s="122"/>
      <c r="P160" s="135"/>
      <c r="Q160" s="122"/>
      <c r="R160" s="135"/>
      <c r="S160" s="122"/>
      <c r="T160" s="134" t="s">
        <v>1050</v>
      </c>
      <c r="U160" s="125"/>
      <c r="V160" s="125"/>
      <c r="W160" s="144"/>
    </row>
    <row r="161" spans="1:23">
      <c r="A161" s="138"/>
      <c r="B161" s="138"/>
      <c r="C161" s="138"/>
      <c r="D161" s="138"/>
      <c r="E161" s="138"/>
      <c r="F161" s="138"/>
      <c r="G161" s="138"/>
      <c r="H161" s="138"/>
      <c r="I161" s="138"/>
      <c r="J161" s="122"/>
      <c r="K161" s="122"/>
      <c r="L161" s="122"/>
      <c r="M161" s="122"/>
      <c r="N161" s="122"/>
      <c r="O161" s="135"/>
      <c r="P161" s="122"/>
      <c r="Q161" s="135"/>
      <c r="R161" s="122"/>
      <c r="S161" s="135" t="s">
        <v>980</v>
      </c>
      <c r="T161" s="136" t="s">
        <v>217</v>
      </c>
      <c r="U161" s="137"/>
      <c r="V161" s="137"/>
      <c r="W161" s="122"/>
    </row>
    <row r="162" spans="1:23">
      <c r="A162" s="138"/>
      <c r="B162" s="138"/>
      <c r="C162" s="138"/>
      <c r="D162" s="138"/>
      <c r="E162" s="138"/>
      <c r="F162" s="138"/>
      <c r="G162" s="138"/>
      <c r="H162" s="138"/>
      <c r="I162" s="138"/>
      <c r="J162" s="122"/>
      <c r="K162" s="122"/>
      <c r="L162" s="122"/>
      <c r="M162" s="122"/>
      <c r="N162" s="135"/>
      <c r="O162" s="122"/>
      <c r="P162" s="135"/>
      <c r="Q162" s="122"/>
      <c r="R162" s="135"/>
      <c r="S162" s="122"/>
      <c r="T162" s="134" t="s">
        <v>1051</v>
      </c>
      <c r="U162" s="125"/>
      <c r="V162" s="125"/>
      <c r="W162" s="122"/>
    </row>
    <row r="163" spans="1:23">
      <c r="A163" s="138" t="s">
        <v>1035</v>
      </c>
      <c r="B163" s="139">
        <v>8</v>
      </c>
      <c r="C163" s="139"/>
      <c r="D163" s="139"/>
      <c r="E163" s="139"/>
      <c r="F163" s="139"/>
      <c r="G163" s="139"/>
      <c r="H163" s="139"/>
      <c r="I163" s="139"/>
      <c r="J163" s="122"/>
      <c r="L163" s="127"/>
      <c r="M163" s="135"/>
      <c r="N163" s="122"/>
      <c r="O163" s="135"/>
      <c r="P163" s="122"/>
      <c r="Q163" s="135"/>
      <c r="R163" s="122"/>
      <c r="S163" s="135" t="s">
        <v>980</v>
      </c>
      <c r="T163" s="136" t="s">
        <v>228</v>
      </c>
      <c r="U163" s="137"/>
      <c r="V163" s="137"/>
      <c r="W163" s="122"/>
    </row>
    <row r="164" spans="1:23">
      <c r="A164" s="138"/>
      <c r="B164" s="138"/>
      <c r="C164" s="138"/>
      <c r="D164" s="138"/>
      <c r="E164" s="138"/>
      <c r="F164" s="138"/>
      <c r="G164" s="138"/>
      <c r="H164" s="138"/>
      <c r="I164" s="138"/>
      <c r="J164" s="122"/>
      <c r="L164" s="127"/>
      <c r="M164" s="140"/>
      <c r="N164" s="122"/>
      <c r="O164" s="140"/>
      <c r="P164" s="122"/>
      <c r="Q164" s="140"/>
      <c r="R164" s="122"/>
      <c r="S164" s="140"/>
      <c r="T164" s="134" t="s">
        <v>1052</v>
      </c>
      <c r="U164" s="125"/>
      <c r="V164" s="125"/>
      <c r="W164" s="122"/>
    </row>
    <row r="165" spans="1:23">
      <c r="A165" s="138"/>
      <c r="B165" s="138"/>
      <c r="C165" s="138"/>
      <c r="D165" s="138"/>
      <c r="E165" s="138"/>
      <c r="F165" s="138"/>
      <c r="G165" s="138"/>
      <c r="H165" s="138"/>
      <c r="I165" s="138"/>
      <c r="J165" s="122"/>
      <c r="K165" s="122"/>
      <c r="L165" s="122"/>
      <c r="M165" s="122"/>
      <c r="N165" s="140"/>
      <c r="O165" s="122"/>
      <c r="P165" s="140"/>
      <c r="Q165" s="122"/>
      <c r="R165" s="140"/>
      <c r="S165" s="122"/>
      <c r="T165" s="136" t="s">
        <v>220</v>
      </c>
      <c r="U165" s="137"/>
      <c r="V165" s="137"/>
      <c r="W165" s="122"/>
    </row>
    <row r="166" spans="1:23">
      <c r="A166" s="138"/>
      <c r="B166" s="138"/>
      <c r="C166" s="138"/>
      <c r="D166" s="138"/>
      <c r="E166" s="138"/>
      <c r="F166" s="138"/>
      <c r="G166" s="138"/>
      <c r="H166" s="138"/>
      <c r="I166" s="138"/>
      <c r="J166" s="122"/>
      <c r="K166" s="122"/>
      <c r="L166" s="122"/>
      <c r="M166" s="122"/>
      <c r="N166" s="122"/>
      <c r="O166" s="140"/>
      <c r="P166" s="122"/>
      <c r="Q166" s="140"/>
      <c r="R166" s="122"/>
      <c r="S166" s="140"/>
      <c r="T166" s="134" t="s">
        <v>1054</v>
      </c>
      <c r="U166" s="125"/>
      <c r="V166" s="125"/>
      <c r="W166" s="122"/>
    </row>
    <row r="167" spans="1:23">
      <c r="A167" s="138"/>
      <c r="B167" s="138"/>
      <c r="C167" s="138"/>
      <c r="D167" s="138"/>
      <c r="E167" s="138"/>
      <c r="F167" s="138"/>
      <c r="G167" s="138"/>
      <c r="H167" s="138"/>
      <c r="I167" s="138"/>
      <c r="J167" s="122"/>
      <c r="K167" s="122"/>
      <c r="L167" s="122"/>
      <c r="M167" s="122"/>
      <c r="N167" s="122"/>
      <c r="O167" s="122"/>
      <c r="P167" s="140"/>
      <c r="Q167" s="122"/>
      <c r="R167" s="140"/>
      <c r="S167" s="122"/>
      <c r="T167" s="136" t="s">
        <v>88</v>
      </c>
      <c r="U167" s="137"/>
      <c r="V167" s="137"/>
      <c r="W167" s="122"/>
    </row>
    <row r="168" spans="1:23">
      <c r="A168" s="138"/>
      <c r="B168" s="138"/>
      <c r="C168" s="138"/>
      <c r="D168" s="138"/>
      <c r="E168" s="138"/>
      <c r="F168" s="138"/>
      <c r="G168" s="138"/>
      <c r="H168" s="138"/>
      <c r="I168" s="138"/>
      <c r="J168" s="122"/>
      <c r="K168" s="122"/>
      <c r="L168" s="122"/>
      <c r="M168" s="122"/>
      <c r="N168" s="122"/>
      <c r="O168" s="122"/>
      <c r="P168" s="122"/>
      <c r="Q168" s="140"/>
      <c r="R168" s="122"/>
      <c r="S168" s="140" t="s">
        <v>980</v>
      </c>
      <c r="T168" s="134" t="s">
        <v>1055</v>
      </c>
      <c r="U168" s="125"/>
      <c r="V168" s="125"/>
      <c r="W168" s="122"/>
    </row>
    <row r="169" spans="1:23">
      <c r="A169" s="138"/>
      <c r="B169" s="138"/>
      <c r="C169" s="138"/>
      <c r="D169" s="138"/>
      <c r="E169" s="138"/>
      <c r="F169" s="138"/>
      <c r="G169" s="138"/>
      <c r="H169" s="138"/>
      <c r="I169" s="138"/>
      <c r="J169" s="122"/>
      <c r="K169" s="122"/>
      <c r="L169" s="122"/>
      <c r="M169" s="122"/>
      <c r="N169" s="122"/>
      <c r="O169" s="122"/>
      <c r="P169" s="122"/>
      <c r="Q169" s="122"/>
      <c r="R169" s="140"/>
      <c r="S169" s="122"/>
      <c r="T169" s="136" t="s">
        <v>455</v>
      </c>
      <c r="U169" s="137"/>
      <c r="V169" s="137"/>
      <c r="W169" s="122"/>
    </row>
    <row r="170" spans="1:23">
      <c r="A170" s="138"/>
      <c r="B170" s="138"/>
      <c r="C170" s="138"/>
      <c r="D170" s="138"/>
      <c r="E170" s="138"/>
      <c r="F170" s="138"/>
      <c r="G170" s="138"/>
      <c r="H170" s="138"/>
      <c r="I170" s="138"/>
      <c r="J170" s="122"/>
      <c r="K170" s="122"/>
      <c r="L170" s="122"/>
      <c r="M170" s="122"/>
      <c r="N170" s="122"/>
      <c r="O170" s="122"/>
      <c r="P170" s="122"/>
      <c r="Q170" s="122"/>
      <c r="R170" s="122"/>
      <c r="S170" s="140" t="s">
        <v>980</v>
      </c>
      <c r="T170" s="134" t="s">
        <v>1056</v>
      </c>
      <c r="U170" s="125"/>
      <c r="V170" s="125"/>
      <c r="W170" s="122"/>
    </row>
    <row r="171" spans="1:23">
      <c r="A171" s="138"/>
      <c r="B171" s="138"/>
      <c r="C171" s="138"/>
      <c r="D171" s="138"/>
      <c r="E171" s="138"/>
      <c r="F171" s="138"/>
      <c r="G171" s="138"/>
      <c r="H171" s="138"/>
      <c r="I171" s="138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45" t="s">
        <v>690</v>
      </c>
      <c r="U171" s="122"/>
      <c r="V171" s="122"/>
      <c r="W171" s="122"/>
    </row>
    <row r="172" spans="1:23">
      <c r="A172" s="138"/>
      <c r="B172" s="138"/>
      <c r="C172" s="138"/>
      <c r="D172" s="138"/>
      <c r="E172" s="138"/>
      <c r="F172" s="138"/>
      <c r="G172" s="138"/>
      <c r="H172" s="138"/>
      <c r="I172" s="138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45"/>
      <c r="U172" s="122"/>
      <c r="V172" s="122"/>
      <c r="W172" s="122"/>
    </row>
    <row r="173" spans="1:23">
      <c r="A173" s="138"/>
      <c r="B173" s="138"/>
      <c r="C173" s="138"/>
      <c r="D173" s="138"/>
      <c r="E173" s="138"/>
      <c r="F173" s="138"/>
      <c r="G173" s="138"/>
      <c r="H173" s="138"/>
      <c r="I173" s="138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34" t="s">
        <v>1057</v>
      </c>
      <c r="U173" s="122"/>
      <c r="V173" s="125"/>
      <c r="W173" s="122"/>
    </row>
    <row r="174" spans="1:23">
      <c r="A174" s="138"/>
      <c r="B174" s="138"/>
      <c r="C174" s="138"/>
      <c r="D174" s="138"/>
      <c r="E174" s="138"/>
      <c r="F174" s="138"/>
      <c r="G174" s="138"/>
      <c r="H174" s="138"/>
      <c r="I174" s="138"/>
      <c r="J174" s="122"/>
      <c r="K174" s="122"/>
      <c r="L174" s="122"/>
      <c r="M174" s="122"/>
      <c r="N174" s="122"/>
      <c r="O174" s="122"/>
      <c r="P174" s="122"/>
      <c r="Q174" s="122"/>
      <c r="R174" s="122"/>
      <c r="S174" s="135"/>
      <c r="T174" s="136" t="s">
        <v>692</v>
      </c>
      <c r="U174" s="133"/>
      <c r="V174" s="137"/>
      <c r="W174" s="122"/>
    </row>
    <row r="175" spans="1:23">
      <c r="A175" s="138"/>
      <c r="B175" s="138"/>
      <c r="C175" s="138"/>
      <c r="D175" s="138"/>
      <c r="E175" s="138"/>
      <c r="F175" s="138"/>
      <c r="G175" s="138"/>
      <c r="H175" s="138"/>
      <c r="I175" s="138"/>
      <c r="J175" s="122"/>
      <c r="K175" s="122"/>
      <c r="L175" s="122"/>
      <c r="M175" s="122"/>
      <c r="N175" s="122"/>
      <c r="O175" s="122"/>
      <c r="P175" s="122"/>
      <c r="Q175" s="122"/>
      <c r="R175" s="135"/>
      <c r="S175" s="122"/>
      <c r="T175" s="134" t="s">
        <v>1058</v>
      </c>
      <c r="U175" s="122"/>
      <c r="V175" s="125"/>
      <c r="W175" s="122"/>
    </row>
    <row r="176" spans="1:23">
      <c r="A176" s="138"/>
      <c r="B176" s="138"/>
      <c r="C176" s="138"/>
      <c r="D176" s="138"/>
      <c r="E176" s="138"/>
      <c r="F176" s="138"/>
      <c r="G176" s="138"/>
      <c r="H176" s="138"/>
      <c r="I176" s="138"/>
      <c r="J176" s="122"/>
      <c r="K176" s="122"/>
      <c r="L176" s="122"/>
      <c r="M176" s="122"/>
      <c r="N176" s="122"/>
      <c r="O176" s="122"/>
      <c r="P176" s="122"/>
      <c r="Q176" s="135"/>
      <c r="R176" s="122"/>
      <c r="S176" s="135"/>
      <c r="T176" s="136" t="s">
        <v>441</v>
      </c>
      <c r="U176" s="133"/>
      <c r="V176" s="137"/>
      <c r="W176" s="144"/>
    </row>
    <row r="177" spans="1:23">
      <c r="A177" s="138"/>
      <c r="B177" s="138"/>
      <c r="C177" s="138"/>
      <c r="D177" s="138"/>
      <c r="E177" s="138"/>
      <c r="F177" s="138"/>
      <c r="G177" s="138"/>
      <c r="H177" s="138"/>
      <c r="I177" s="138"/>
      <c r="J177" s="122"/>
      <c r="K177" s="122"/>
      <c r="L177" s="122"/>
      <c r="M177" s="122"/>
      <c r="N177" s="122"/>
      <c r="O177" s="122"/>
      <c r="P177" s="135"/>
      <c r="Q177" s="122"/>
      <c r="R177" s="135"/>
      <c r="S177" s="122"/>
      <c r="T177" s="134" t="s">
        <v>1059</v>
      </c>
      <c r="U177" s="125"/>
      <c r="V177" s="125"/>
      <c r="W177" s="144"/>
    </row>
    <row r="178" spans="1:23">
      <c r="A178" s="138"/>
      <c r="B178" s="138"/>
      <c r="C178" s="138"/>
      <c r="D178" s="138"/>
      <c r="E178" s="138"/>
      <c r="F178" s="138"/>
      <c r="G178" s="138"/>
      <c r="H178" s="138"/>
      <c r="I178" s="138"/>
      <c r="J178" s="122"/>
      <c r="K178" s="122"/>
      <c r="L178" s="122"/>
      <c r="M178" s="122"/>
      <c r="N178" s="122"/>
      <c r="O178" s="135"/>
      <c r="P178" s="122"/>
      <c r="Q178" s="135"/>
      <c r="R178" s="122"/>
      <c r="S178" s="135"/>
      <c r="T178" s="136" t="s">
        <v>1060</v>
      </c>
      <c r="U178" s="137"/>
      <c r="V178" s="137"/>
      <c r="W178" s="122"/>
    </row>
    <row r="179" spans="1:23">
      <c r="A179" s="138"/>
      <c r="B179" s="138"/>
      <c r="C179" s="138"/>
      <c r="D179" s="138"/>
      <c r="E179" s="138"/>
      <c r="F179" s="138"/>
      <c r="G179" s="138"/>
      <c r="H179" s="138"/>
      <c r="I179" s="138"/>
      <c r="J179" s="122"/>
      <c r="K179" s="122"/>
      <c r="L179" s="122"/>
      <c r="M179" s="122"/>
      <c r="N179" s="135"/>
      <c r="O179" s="122"/>
      <c r="P179" s="135"/>
      <c r="Q179" s="122"/>
      <c r="R179" s="135"/>
      <c r="S179" s="122"/>
      <c r="T179" s="134" t="s">
        <v>1061</v>
      </c>
      <c r="U179" s="125"/>
      <c r="V179" s="125"/>
      <c r="W179" s="122"/>
    </row>
    <row r="180" spans="1:23">
      <c r="A180" s="138" t="s">
        <v>1044</v>
      </c>
      <c r="B180" s="139">
        <v>8</v>
      </c>
      <c r="C180" s="139"/>
      <c r="D180" s="139"/>
      <c r="E180" s="139"/>
      <c r="F180" s="139"/>
      <c r="G180" s="139"/>
      <c r="H180" s="139"/>
      <c r="I180" s="139"/>
      <c r="J180" s="122"/>
      <c r="L180" s="127"/>
      <c r="M180" s="135"/>
      <c r="N180" s="122"/>
      <c r="O180" s="135"/>
      <c r="P180" s="122"/>
      <c r="Q180" s="135"/>
      <c r="R180" s="122"/>
      <c r="S180" s="135"/>
      <c r="T180" s="136" t="s">
        <v>442</v>
      </c>
      <c r="U180" s="137"/>
      <c r="V180" s="137"/>
      <c r="W180" s="122"/>
    </row>
    <row r="181" spans="1:23">
      <c r="A181" s="138"/>
      <c r="B181" s="138"/>
      <c r="C181" s="138"/>
      <c r="D181" s="138"/>
      <c r="E181" s="138"/>
      <c r="F181" s="138"/>
      <c r="G181" s="138"/>
      <c r="H181" s="138"/>
      <c r="I181" s="138"/>
      <c r="J181" s="122"/>
      <c r="L181" s="127"/>
      <c r="M181" s="140"/>
      <c r="N181" s="122"/>
      <c r="O181" s="140"/>
      <c r="P181" s="122"/>
      <c r="Q181" s="140"/>
      <c r="R181" s="122"/>
      <c r="S181" s="140" t="s">
        <v>980</v>
      </c>
      <c r="T181" s="134" t="s">
        <v>1062</v>
      </c>
      <c r="U181" s="125"/>
      <c r="V181" s="125"/>
      <c r="W181" s="122"/>
    </row>
    <row r="182" spans="1:23">
      <c r="A182" s="138"/>
      <c r="B182" s="138"/>
      <c r="C182" s="138"/>
      <c r="D182" s="138"/>
      <c r="E182" s="138"/>
      <c r="F182" s="138"/>
      <c r="G182" s="138"/>
      <c r="H182" s="138"/>
      <c r="I182" s="138"/>
      <c r="J182" s="122"/>
      <c r="K182" s="122"/>
      <c r="L182" s="122"/>
      <c r="M182" s="122"/>
      <c r="N182" s="140"/>
      <c r="O182" s="122"/>
      <c r="P182" s="140"/>
      <c r="Q182" s="122"/>
      <c r="R182" s="140"/>
      <c r="S182" s="122"/>
      <c r="T182" s="136" t="s">
        <v>335</v>
      </c>
      <c r="U182" s="137"/>
      <c r="V182" s="137"/>
      <c r="W182" s="122"/>
    </row>
    <row r="183" spans="1:23">
      <c r="A183" s="138"/>
      <c r="B183" s="138"/>
      <c r="C183" s="138"/>
      <c r="D183" s="138"/>
      <c r="E183" s="138"/>
      <c r="F183" s="138"/>
      <c r="G183" s="138"/>
      <c r="H183" s="138"/>
      <c r="I183" s="138"/>
      <c r="J183" s="122"/>
      <c r="K183" s="122"/>
      <c r="L183" s="122"/>
      <c r="M183" s="122"/>
      <c r="N183" s="122"/>
      <c r="O183" s="140"/>
      <c r="P183" s="122"/>
      <c r="Q183" s="140"/>
      <c r="R183" s="122"/>
      <c r="S183" s="140" t="s">
        <v>980</v>
      </c>
      <c r="T183" s="134" t="s">
        <v>1064</v>
      </c>
      <c r="U183" s="125"/>
      <c r="V183" s="125"/>
      <c r="W183" s="122"/>
    </row>
    <row r="184" spans="1:23">
      <c r="A184" s="138"/>
      <c r="B184" s="138"/>
      <c r="C184" s="138"/>
      <c r="D184" s="138"/>
      <c r="E184" s="138"/>
      <c r="F184" s="138"/>
      <c r="G184" s="138"/>
      <c r="H184" s="138"/>
      <c r="I184" s="138"/>
      <c r="J184" s="122"/>
      <c r="K184" s="122"/>
      <c r="L184" s="122"/>
      <c r="M184" s="122"/>
      <c r="N184" s="122"/>
      <c r="O184" s="122"/>
      <c r="P184" s="140"/>
      <c r="Q184" s="122"/>
      <c r="R184" s="140"/>
      <c r="S184" s="122"/>
      <c r="T184" s="136" t="s">
        <v>572</v>
      </c>
      <c r="U184" s="137"/>
      <c r="V184" s="137"/>
      <c r="W184" s="122"/>
    </row>
    <row r="185" spans="1:23">
      <c r="A185" s="138"/>
      <c r="B185" s="138"/>
      <c r="C185" s="138"/>
      <c r="D185" s="138"/>
      <c r="E185" s="138"/>
      <c r="F185" s="138"/>
      <c r="G185" s="138"/>
      <c r="H185" s="138"/>
      <c r="I185" s="138"/>
      <c r="J185" s="122"/>
      <c r="K185" s="122"/>
      <c r="L185" s="122"/>
      <c r="M185" s="122"/>
      <c r="N185" s="122"/>
      <c r="O185" s="122"/>
      <c r="P185" s="122"/>
      <c r="Q185" s="140"/>
      <c r="R185" s="122"/>
      <c r="S185" s="140" t="s">
        <v>980</v>
      </c>
      <c r="T185" s="134" t="s">
        <v>1065</v>
      </c>
      <c r="U185" s="125"/>
      <c r="V185" s="125"/>
      <c r="W185" s="122"/>
    </row>
    <row r="186" spans="1:23">
      <c r="A186" s="138"/>
      <c r="B186" s="138"/>
      <c r="C186" s="138"/>
      <c r="D186" s="138"/>
      <c r="E186" s="138"/>
      <c r="F186" s="138"/>
      <c r="G186" s="138"/>
      <c r="H186" s="138"/>
      <c r="I186" s="138"/>
      <c r="J186" s="122"/>
      <c r="K186" s="122"/>
      <c r="L186" s="122"/>
      <c r="M186" s="122"/>
      <c r="N186" s="122"/>
      <c r="O186" s="122"/>
      <c r="P186" s="122"/>
      <c r="Q186" s="122"/>
      <c r="R186" s="140"/>
      <c r="S186" s="122"/>
      <c r="T186" s="136" t="s">
        <v>259</v>
      </c>
      <c r="U186" s="137"/>
      <c r="V186" s="137"/>
      <c r="W186" s="122"/>
    </row>
    <row r="187" spans="1:23">
      <c r="A187" s="138"/>
      <c r="B187" s="138"/>
      <c r="C187" s="138"/>
      <c r="D187" s="138"/>
      <c r="E187" s="138"/>
      <c r="F187" s="138"/>
      <c r="G187" s="138"/>
      <c r="H187" s="138"/>
      <c r="I187" s="138"/>
      <c r="J187" s="122"/>
      <c r="K187" s="122"/>
      <c r="L187" s="122"/>
      <c r="M187" s="122"/>
      <c r="N187" s="122"/>
      <c r="O187" s="122"/>
      <c r="P187" s="122"/>
      <c r="Q187" s="122"/>
      <c r="R187" s="122"/>
      <c r="S187" s="140" t="s">
        <v>980</v>
      </c>
      <c r="T187" s="134" t="s">
        <v>1066</v>
      </c>
      <c r="U187" s="125"/>
      <c r="V187" s="125"/>
      <c r="W187" s="122"/>
    </row>
    <row r="188" spans="1:23">
      <c r="A188" s="138"/>
      <c r="B188" s="138"/>
      <c r="C188" s="138"/>
      <c r="D188" s="138"/>
      <c r="E188" s="138"/>
      <c r="F188" s="138"/>
      <c r="G188" s="138"/>
      <c r="H188" s="138"/>
      <c r="I188" s="138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45" t="s">
        <v>573</v>
      </c>
      <c r="U188" s="122"/>
      <c r="V188" s="122"/>
      <c r="W188" s="122"/>
    </row>
    <row r="189" spans="1:23">
      <c r="A189" s="138"/>
      <c r="B189" s="138"/>
      <c r="C189" s="138"/>
      <c r="D189" s="138"/>
      <c r="E189" s="138"/>
      <c r="F189" s="138"/>
      <c r="G189" s="138"/>
      <c r="H189" s="138"/>
      <c r="I189" s="138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45"/>
      <c r="U189" s="122"/>
      <c r="V189" s="122"/>
      <c r="W189" s="122"/>
    </row>
    <row r="190" spans="1:23">
      <c r="A190" s="138"/>
      <c r="B190" s="138"/>
      <c r="C190" s="138"/>
      <c r="D190" s="138"/>
      <c r="E190" s="138"/>
      <c r="F190" s="138"/>
      <c r="G190" s="138"/>
      <c r="H190" s="138"/>
      <c r="I190" s="138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34" t="s">
        <v>1067</v>
      </c>
      <c r="U190" s="122"/>
      <c r="V190" s="125"/>
      <c r="W190" s="122"/>
    </row>
    <row r="191" spans="1:23">
      <c r="A191" s="138"/>
      <c r="B191" s="138"/>
      <c r="C191" s="138"/>
      <c r="D191" s="138"/>
      <c r="E191" s="138"/>
      <c r="F191" s="138"/>
      <c r="G191" s="138"/>
      <c r="H191" s="138"/>
      <c r="I191" s="138"/>
      <c r="J191" s="122"/>
      <c r="K191" s="122"/>
      <c r="L191" s="122"/>
      <c r="M191" s="122"/>
      <c r="N191" s="122"/>
      <c r="O191" s="122"/>
      <c r="P191" s="122"/>
      <c r="Q191" s="122"/>
      <c r="R191" s="122"/>
      <c r="S191" s="135"/>
      <c r="T191" s="136" t="s">
        <v>615</v>
      </c>
      <c r="U191" s="133"/>
      <c r="V191" s="137"/>
      <c r="W191" s="122"/>
    </row>
    <row r="192" spans="1:23">
      <c r="A192" s="138"/>
      <c r="B192" s="138"/>
      <c r="C192" s="138"/>
      <c r="D192" s="138"/>
      <c r="E192" s="138"/>
      <c r="F192" s="138"/>
      <c r="G192" s="138"/>
      <c r="H192" s="138"/>
      <c r="I192" s="138"/>
      <c r="J192" s="122"/>
      <c r="K192" s="122"/>
      <c r="L192" s="122"/>
      <c r="M192" s="122"/>
      <c r="N192" s="122"/>
      <c r="O192" s="122"/>
      <c r="P192" s="122"/>
      <c r="Q192" s="122"/>
      <c r="R192" s="135"/>
      <c r="S192" s="122"/>
      <c r="T192" s="134" t="s">
        <v>1068</v>
      </c>
      <c r="U192" s="122"/>
      <c r="V192" s="125"/>
      <c r="W192" s="122"/>
    </row>
    <row r="193" spans="1:23">
      <c r="A193" s="138"/>
      <c r="B193" s="138"/>
      <c r="C193" s="138"/>
      <c r="D193" s="138"/>
      <c r="E193" s="138"/>
      <c r="F193" s="138"/>
      <c r="G193" s="138"/>
      <c r="H193" s="138"/>
      <c r="I193" s="138"/>
      <c r="J193" s="122"/>
      <c r="K193" s="122"/>
      <c r="L193" s="122"/>
      <c r="M193" s="122"/>
      <c r="N193" s="122"/>
      <c r="O193" s="122"/>
      <c r="P193" s="122"/>
      <c r="Q193" s="135"/>
      <c r="R193" s="122"/>
      <c r="S193" s="135"/>
      <c r="T193" s="136" t="s">
        <v>158</v>
      </c>
      <c r="U193" s="133"/>
      <c r="V193" s="137"/>
      <c r="W193" s="144"/>
    </row>
    <row r="194" spans="1:23">
      <c r="A194" s="138"/>
      <c r="B194" s="138"/>
      <c r="C194" s="138"/>
      <c r="D194" s="138"/>
      <c r="E194" s="138"/>
      <c r="F194" s="138"/>
      <c r="G194" s="138"/>
      <c r="H194" s="138"/>
      <c r="I194" s="138"/>
      <c r="J194" s="122"/>
      <c r="K194" s="122"/>
      <c r="L194" s="122"/>
      <c r="M194" s="122"/>
      <c r="N194" s="122"/>
      <c r="O194" s="122"/>
      <c r="P194" s="135"/>
      <c r="Q194" s="122"/>
      <c r="R194" s="135"/>
      <c r="S194" s="122"/>
      <c r="T194" s="134" t="s">
        <v>1069</v>
      </c>
      <c r="U194" s="125"/>
      <c r="V194" s="125"/>
      <c r="W194" s="144"/>
    </row>
    <row r="195" spans="1:23">
      <c r="A195" s="138"/>
      <c r="B195" s="138"/>
      <c r="C195" s="138"/>
      <c r="D195" s="138"/>
      <c r="E195" s="138"/>
      <c r="F195" s="138"/>
      <c r="G195" s="138"/>
      <c r="H195" s="138"/>
      <c r="I195" s="138"/>
      <c r="J195" s="122"/>
      <c r="K195" s="122"/>
      <c r="L195" s="122"/>
      <c r="M195" s="122"/>
      <c r="N195" s="122"/>
      <c r="O195" s="135"/>
      <c r="P195" s="122"/>
      <c r="Q195" s="135"/>
      <c r="R195" s="122"/>
      <c r="S195" s="135" t="s">
        <v>980</v>
      </c>
      <c r="T195" s="136" t="s">
        <v>619</v>
      </c>
      <c r="U195" s="137"/>
      <c r="V195" s="137"/>
      <c r="W195" s="122"/>
    </row>
    <row r="196" spans="1:23">
      <c r="A196" s="138"/>
      <c r="B196" s="138"/>
      <c r="C196" s="138"/>
      <c r="D196" s="138"/>
      <c r="E196" s="138"/>
      <c r="F196" s="138"/>
      <c r="G196" s="138"/>
      <c r="H196" s="138"/>
      <c r="I196" s="138"/>
      <c r="J196" s="122"/>
      <c r="K196" s="122"/>
      <c r="L196" s="122"/>
      <c r="M196" s="122"/>
      <c r="N196" s="135"/>
      <c r="O196" s="122"/>
      <c r="P196" s="135"/>
      <c r="Q196" s="122"/>
      <c r="R196" s="135"/>
      <c r="S196" s="122"/>
      <c r="T196" s="134" t="s">
        <v>1070</v>
      </c>
      <c r="U196" s="125"/>
      <c r="V196" s="125"/>
      <c r="W196" s="122"/>
    </row>
    <row r="197" spans="1:23">
      <c r="A197" s="138" t="s">
        <v>1053</v>
      </c>
      <c r="B197" s="139">
        <v>8</v>
      </c>
      <c r="C197" s="139"/>
      <c r="D197" s="139"/>
      <c r="E197" s="139"/>
      <c r="F197" s="139"/>
      <c r="G197" s="139"/>
      <c r="H197" s="139"/>
      <c r="I197" s="139"/>
      <c r="J197" s="122"/>
      <c r="L197" s="127"/>
      <c r="M197" s="135"/>
      <c r="N197" s="122"/>
      <c r="O197" s="135"/>
      <c r="P197" s="122"/>
      <c r="Q197" s="135"/>
      <c r="R197" s="122"/>
      <c r="S197" s="135" t="s">
        <v>980</v>
      </c>
      <c r="T197" s="136" t="s">
        <v>408</v>
      </c>
      <c r="U197" s="137"/>
      <c r="V197" s="137"/>
      <c r="W197" s="122"/>
    </row>
    <row r="198" spans="1:23">
      <c r="A198" s="138"/>
      <c r="B198" s="138"/>
      <c r="C198" s="138"/>
      <c r="D198" s="138"/>
      <c r="E198" s="138"/>
      <c r="F198" s="138"/>
      <c r="G198" s="138"/>
      <c r="H198" s="138"/>
      <c r="I198" s="138"/>
      <c r="J198" s="122"/>
      <c r="L198" s="127"/>
      <c r="M198" s="140"/>
      <c r="N198" s="122"/>
      <c r="O198" s="140"/>
      <c r="P198" s="122"/>
      <c r="Q198" s="140"/>
      <c r="R198" s="122"/>
      <c r="S198" s="140"/>
      <c r="T198" s="134" t="s">
        <v>1071</v>
      </c>
      <c r="U198" s="125"/>
      <c r="V198" s="125"/>
      <c r="W198" s="122"/>
    </row>
    <row r="199" spans="1:23">
      <c r="A199" s="138"/>
      <c r="B199" s="138"/>
      <c r="C199" s="138"/>
      <c r="D199" s="138"/>
      <c r="E199" s="138"/>
      <c r="F199" s="138"/>
      <c r="G199" s="138"/>
      <c r="H199" s="138"/>
      <c r="I199" s="138"/>
      <c r="J199" s="122"/>
      <c r="K199" s="122"/>
      <c r="L199" s="122"/>
      <c r="M199" s="122"/>
      <c r="N199" s="140"/>
      <c r="O199" s="122"/>
      <c r="P199" s="140"/>
      <c r="Q199" s="122"/>
      <c r="R199" s="140"/>
      <c r="S199" s="122"/>
      <c r="T199" s="136" t="s">
        <v>743</v>
      </c>
      <c r="U199" s="137"/>
      <c r="V199" s="137"/>
      <c r="W199" s="122"/>
    </row>
    <row r="200" spans="1:23">
      <c r="A200" s="138"/>
      <c r="B200" s="138"/>
      <c r="C200" s="138"/>
      <c r="D200" s="138"/>
      <c r="E200" s="138"/>
      <c r="F200" s="138"/>
      <c r="G200" s="138"/>
      <c r="H200" s="138"/>
      <c r="I200" s="138"/>
      <c r="J200" s="122"/>
      <c r="K200" s="122"/>
      <c r="L200" s="122"/>
      <c r="M200" s="122"/>
      <c r="N200" s="122"/>
      <c r="O200" s="140"/>
      <c r="P200" s="122"/>
      <c r="Q200" s="140"/>
      <c r="R200" s="122"/>
      <c r="S200" s="140"/>
      <c r="T200" s="134" t="s">
        <v>1073</v>
      </c>
      <c r="U200" s="125"/>
      <c r="V200" s="125"/>
      <c r="W200" s="122"/>
    </row>
    <row r="201" spans="1:23">
      <c r="A201" s="138"/>
      <c r="B201" s="138"/>
      <c r="C201" s="138"/>
      <c r="D201" s="138"/>
      <c r="E201" s="138"/>
      <c r="F201" s="138"/>
      <c r="G201" s="138"/>
      <c r="H201" s="138"/>
      <c r="I201" s="138"/>
      <c r="J201" s="122"/>
      <c r="K201" s="122"/>
      <c r="L201" s="122"/>
      <c r="M201" s="122"/>
      <c r="N201" s="122"/>
      <c r="O201" s="122"/>
      <c r="P201" s="140"/>
      <c r="Q201" s="122"/>
      <c r="R201" s="140"/>
      <c r="S201" s="122"/>
      <c r="T201" s="136" t="s">
        <v>533</v>
      </c>
      <c r="U201" s="137"/>
      <c r="V201" s="137"/>
      <c r="W201" s="122"/>
    </row>
    <row r="202" spans="1:23">
      <c r="A202" s="138"/>
      <c r="B202" s="138"/>
      <c r="C202" s="138"/>
      <c r="D202" s="138"/>
      <c r="E202" s="138"/>
      <c r="F202" s="138"/>
      <c r="G202" s="138"/>
      <c r="H202" s="138"/>
      <c r="I202" s="138"/>
      <c r="J202" s="122"/>
      <c r="K202" s="122"/>
      <c r="L202" s="122"/>
      <c r="M202" s="122"/>
      <c r="N202" s="122"/>
      <c r="O202" s="122"/>
      <c r="P202" s="122"/>
      <c r="Q202" s="140"/>
      <c r="R202" s="122"/>
      <c r="S202" s="140" t="s">
        <v>980</v>
      </c>
      <c r="T202" s="134" t="s">
        <v>1074</v>
      </c>
      <c r="U202" s="125"/>
      <c r="V202" s="125"/>
      <c r="W202" s="122"/>
    </row>
    <row r="203" spans="1:23">
      <c r="A203" s="138"/>
      <c r="B203" s="138"/>
      <c r="C203" s="138"/>
      <c r="D203" s="138"/>
      <c r="E203" s="138"/>
      <c r="F203" s="138"/>
      <c r="G203" s="138"/>
      <c r="H203" s="138"/>
      <c r="I203" s="138"/>
      <c r="J203" s="122"/>
      <c r="K203" s="122"/>
      <c r="L203" s="122"/>
      <c r="M203" s="122"/>
      <c r="N203" s="122"/>
      <c r="O203" s="122"/>
      <c r="P203" s="122"/>
      <c r="Q203" s="122"/>
      <c r="R203" s="140"/>
      <c r="S203" s="122"/>
      <c r="T203" s="136" t="s">
        <v>493</v>
      </c>
      <c r="U203" s="137"/>
      <c r="V203" s="137"/>
      <c r="W203" s="122"/>
    </row>
    <row r="204" spans="1:23">
      <c r="A204" s="138"/>
      <c r="B204" s="138"/>
      <c r="C204" s="138"/>
      <c r="D204" s="138"/>
      <c r="E204" s="138"/>
      <c r="F204" s="138"/>
      <c r="G204" s="138"/>
      <c r="H204" s="138"/>
      <c r="I204" s="138"/>
      <c r="J204" s="122"/>
      <c r="K204" s="122"/>
      <c r="L204" s="122"/>
      <c r="M204" s="122"/>
      <c r="N204" s="122"/>
      <c r="O204" s="122"/>
      <c r="P204" s="122"/>
      <c r="Q204" s="122"/>
      <c r="R204" s="122"/>
      <c r="S204" s="140" t="s">
        <v>980</v>
      </c>
      <c r="T204" s="134" t="s">
        <v>1075</v>
      </c>
      <c r="U204" s="125"/>
      <c r="V204" s="125"/>
      <c r="W204" s="122"/>
    </row>
    <row r="205" spans="1:23">
      <c r="A205" s="138"/>
      <c r="B205" s="138"/>
      <c r="C205" s="138"/>
      <c r="D205" s="138"/>
      <c r="E205" s="138"/>
      <c r="F205" s="138"/>
      <c r="G205" s="138"/>
      <c r="H205" s="138"/>
      <c r="I205" s="138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45" t="s">
        <v>535</v>
      </c>
      <c r="U205" s="122"/>
      <c r="V205" s="122"/>
      <c r="W205" s="122"/>
    </row>
    <row r="206" spans="1:23">
      <c r="A206" s="138"/>
      <c r="B206" s="138"/>
      <c r="C206" s="138"/>
      <c r="D206" s="138"/>
      <c r="E206" s="138"/>
      <c r="F206" s="138"/>
      <c r="G206" s="138"/>
      <c r="H206" s="138"/>
      <c r="I206" s="138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45"/>
      <c r="U206" s="122"/>
      <c r="V206" s="122"/>
      <c r="W206" s="122"/>
    </row>
    <row r="207" spans="1:23">
      <c r="A207" s="138"/>
      <c r="B207" s="138"/>
      <c r="C207" s="138"/>
      <c r="D207" s="138"/>
      <c r="E207" s="138"/>
      <c r="F207" s="138"/>
      <c r="G207" s="138"/>
      <c r="H207" s="138"/>
      <c r="I207" s="138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34" t="s">
        <v>1076</v>
      </c>
      <c r="U207" s="122"/>
      <c r="V207" s="125"/>
      <c r="W207" s="122"/>
    </row>
    <row r="208" spans="1:23">
      <c r="A208" s="138"/>
      <c r="B208" s="138"/>
      <c r="C208" s="138"/>
      <c r="D208" s="138"/>
      <c r="E208" s="138"/>
      <c r="F208" s="138"/>
      <c r="G208" s="138"/>
      <c r="H208" s="138"/>
      <c r="I208" s="138"/>
      <c r="J208" s="122"/>
      <c r="K208" s="122"/>
      <c r="L208" s="122"/>
      <c r="M208" s="122"/>
      <c r="N208" s="122"/>
      <c r="O208" s="122"/>
      <c r="P208" s="122"/>
      <c r="Q208" s="122"/>
      <c r="R208" s="122"/>
      <c r="S208" s="135"/>
      <c r="T208" s="136" t="s">
        <v>496</v>
      </c>
      <c r="U208" s="133"/>
      <c r="V208" s="137"/>
      <c r="W208" s="122"/>
    </row>
    <row r="209" spans="1:23">
      <c r="A209" s="138"/>
      <c r="B209" s="138"/>
      <c r="C209" s="138"/>
      <c r="D209" s="138"/>
      <c r="E209" s="138"/>
      <c r="F209" s="138"/>
      <c r="G209" s="138"/>
      <c r="H209" s="138"/>
      <c r="I209" s="138"/>
      <c r="J209" s="122"/>
      <c r="K209" s="122"/>
      <c r="L209" s="122"/>
      <c r="M209" s="122"/>
      <c r="N209" s="122"/>
      <c r="O209" s="122"/>
      <c r="P209" s="122"/>
      <c r="Q209" s="122"/>
      <c r="R209" s="135"/>
      <c r="S209" s="122"/>
      <c r="T209" s="134" t="s">
        <v>1077</v>
      </c>
      <c r="U209" s="122"/>
      <c r="V209" s="125"/>
      <c r="W209" s="122"/>
    </row>
    <row r="210" spans="1:23">
      <c r="A210" s="138"/>
      <c r="B210" s="138"/>
      <c r="C210" s="138"/>
      <c r="D210" s="138"/>
      <c r="E210" s="138"/>
      <c r="F210" s="138"/>
      <c r="G210" s="138"/>
      <c r="H210" s="138"/>
      <c r="I210" s="138"/>
      <c r="J210" s="122"/>
      <c r="K210" s="122"/>
      <c r="L210" s="122"/>
      <c r="M210" s="122"/>
      <c r="N210" s="122"/>
      <c r="O210" s="122"/>
      <c r="P210" s="122"/>
      <c r="Q210" s="135"/>
      <c r="R210" s="122"/>
      <c r="S210" s="135"/>
      <c r="T210" s="136" t="s">
        <v>378</v>
      </c>
      <c r="U210" s="133"/>
      <c r="V210" s="137"/>
      <c r="W210" s="144"/>
    </row>
    <row r="211" spans="1:23">
      <c r="A211" s="138"/>
      <c r="B211" s="138"/>
      <c r="C211" s="138"/>
      <c r="D211" s="138"/>
      <c r="E211" s="138"/>
      <c r="F211" s="138"/>
      <c r="G211" s="138"/>
      <c r="H211" s="138"/>
      <c r="I211" s="138"/>
      <c r="J211" s="122"/>
      <c r="K211" s="122"/>
      <c r="L211" s="122"/>
      <c r="M211" s="122"/>
      <c r="N211" s="122"/>
      <c r="O211" s="122"/>
      <c r="P211" s="135"/>
      <c r="Q211" s="122"/>
      <c r="R211" s="135"/>
      <c r="S211" s="122"/>
      <c r="T211" s="134" t="s">
        <v>1078</v>
      </c>
      <c r="U211" s="125"/>
      <c r="V211" s="125"/>
      <c r="W211" s="144"/>
    </row>
    <row r="212" spans="1:23">
      <c r="A212" s="138"/>
      <c r="B212" s="138"/>
      <c r="C212" s="138"/>
      <c r="D212" s="138"/>
      <c r="E212" s="138"/>
      <c r="F212" s="138"/>
      <c r="G212" s="138"/>
      <c r="H212" s="138"/>
      <c r="I212" s="138"/>
      <c r="J212" s="122"/>
      <c r="K212" s="122"/>
      <c r="L212" s="122"/>
      <c r="M212" s="122"/>
      <c r="N212" s="122"/>
      <c r="O212" s="135"/>
      <c r="P212" s="122"/>
      <c r="Q212" s="135"/>
      <c r="R212" s="122"/>
      <c r="S212" s="135" t="s">
        <v>980</v>
      </c>
      <c r="T212" s="136" t="s">
        <v>381</v>
      </c>
      <c r="U212" s="137"/>
      <c r="V212" s="137"/>
      <c r="W212" s="122"/>
    </row>
    <row r="213" spans="1:23">
      <c r="A213" s="138"/>
      <c r="B213" s="138"/>
      <c r="C213" s="138"/>
      <c r="D213" s="138"/>
      <c r="E213" s="138"/>
      <c r="F213" s="138"/>
      <c r="G213" s="138"/>
      <c r="H213" s="138"/>
      <c r="I213" s="138"/>
      <c r="J213" s="122"/>
      <c r="K213" s="122"/>
      <c r="L213" s="122"/>
      <c r="M213" s="122"/>
      <c r="N213" s="135"/>
      <c r="O213" s="122"/>
      <c r="P213" s="135"/>
      <c r="Q213" s="122"/>
      <c r="R213" s="135"/>
      <c r="S213" s="122"/>
      <c r="T213" s="134" t="s">
        <v>1079</v>
      </c>
      <c r="U213" s="125"/>
      <c r="V213" s="125"/>
      <c r="W213" s="122"/>
    </row>
    <row r="214" spans="1:23">
      <c r="A214" s="138" t="s">
        <v>1063</v>
      </c>
      <c r="B214" s="139">
        <v>8</v>
      </c>
      <c r="C214" s="139"/>
      <c r="D214" s="139"/>
      <c r="E214" s="139"/>
      <c r="F214" s="139"/>
      <c r="G214" s="139"/>
      <c r="H214" s="139"/>
      <c r="I214" s="139"/>
      <c r="J214" s="122"/>
      <c r="L214" s="127"/>
      <c r="M214" s="135"/>
      <c r="N214" s="122"/>
      <c r="O214" s="135"/>
      <c r="P214" s="122"/>
      <c r="Q214" s="135"/>
      <c r="R214" s="122"/>
      <c r="S214" s="135" t="s">
        <v>980</v>
      </c>
      <c r="T214" s="136" t="s">
        <v>410</v>
      </c>
      <c r="U214" s="137"/>
      <c r="V214" s="137"/>
      <c r="W214" s="122"/>
    </row>
    <row r="215" spans="1:23">
      <c r="A215" s="138"/>
      <c r="B215" s="138"/>
      <c r="C215" s="138"/>
      <c r="D215" s="138"/>
      <c r="E215" s="138"/>
      <c r="F215" s="138"/>
      <c r="G215" s="138"/>
      <c r="H215" s="138"/>
      <c r="I215" s="138"/>
      <c r="J215" s="122"/>
      <c r="L215" s="127"/>
      <c r="M215" s="140"/>
      <c r="N215" s="122"/>
      <c r="O215" s="140"/>
      <c r="P215" s="122"/>
      <c r="Q215" s="140"/>
      <c r="R215" s="122"/>
      <c r="S215" s="140"/>
      <c r="T215" s="134" t="s">
        <v>1080</v>
      </c>
      <c r="U215" s="125"/>
      <c r="V215" s="125"/>
      <c r="W215" s="122"/>
    </row>
    <row r="216" spans="1:23">
      <c r="A216" s="138"/>
      <c r="B216" s="138"/>
      <c r="C216" s="138"/>
      <c r="D216" s="138"/>
      <c r="E216" s="138"/>
      <c r="F216" s="138"/>
      <c r="G216" s="138"/>
      <c r="H216" s="138"/>
      <c r="I216" s="138"/>
      <c r="J216" s="122"/>
      <c r="K216" s="122"/>
      <c r="L216" s="122"/>
      <c r="M216" s="122"/>
      <c r="N216" s="140"/>
      <c r="O216" s="122"/>
      <c r="P216" s="140"/>
      <c r="Q216" s="122"/>
      <c r="R216" s="140"/>
      <c r="S216" s="122"/>
      <c r="T216" s="136" t="s">
        <v>382</v>
      </c>
      <c r="U216" s="137"/>
      <c r="V216" s="137"/>
      <c r="W216" s="122"/>
    </row>
    <row r="217" spans="1:23">
      <c r="A217" s="138"/>
      <c r="B217" s="138"/>
      <c r="C217" s="138"/>
      <c r="D217" s="138"/>
      <c r="E217" s="138"/>
      <c r="F217" s="138"/>
      <c r="G217" s="138"/>
      <c r="H217" s="138"/>
      <c r="I217" s="138"/>
      <c r="J217" s="122"/>
      <c r="K217" s="122"/>
      <c r="L217" s="122"/>
      <c r="M217" s="122"/>
      <c r="N217" s="122"/>
      <c r="O217" s="140"/>
      <c r="P217" s="122"/>
      <c r="Q217" s="140"/>
      <c r="R217" s="122"/>
      <c r="S217" s="140"/>
      <c r="T217" s="134" t="s">
        <v>1083</v>
      </c>
      <c r="U217" s="125"/>
      <c r="V217" s="125"/>
      <c r="W217" s="122"/>
    </row>
    <row r="218" spans="1:23">
      <c r="A218" s="138"/>
      <c r="B218" s="138"/>
      <c r="C218" s="138"/>
      <c r="D218" s="138"/>
      <c r="E218" s="138"/>
      <c r="F218" s="138"/>
      <c r="G218" s="138"/>
      <c r="H218" s="138"/>
      <c r="I218" s="138"/>
      <c r="J218" s="122"/>
      <c r="K218" s="122"/>
      <c r="L218" s="122"/>
      <c r="M218" s="122"/>
      <c r="N218" s="122"/>
      <c r="O218" s="122"/>
      <c r="P218" s="140"/>
      <c r="Q218" s="122"/>
      <c r="R218" s="140"/>
      <c r="S218" s="122"/>
      <c r="T218" s="136" t="s">
        <v>222</v>
      </c>
      <c r="U218" s="137"/>
      <c r="V218" s="137"/>
      <c r="W218" s="122"/>
    </row>
    <row r="219" spans="1:23">
      <c r="A219" s="138"/>
      <c r="B219" s="138"/>
      <c r="C219" s="138"/>
      <c r="D219" s="138"/>
      <c r="E219" s="138"/>
      <c r="F219" s="138"/>
      <c r="G219" s="138"/>
      <c r="H219" s="138"/>
      <c r="I219" s="138"/>
      <c r="J219" s="122"/>
      <c r="K219" s="122"/>
      <c r="L219" s="122"/>
      <c r="M219" s="122"/>
      <c r="N219" s="122"/>
      <c r="O219" s="122"/>
      <c r="P219" s="122"/>
      <c r="Q219" s="140"/>
      <c r="R219" s="122"/>
      <c r="S219" s="140" t="s">
        <v>980</v>
      </c>
      <c r="T219" s="134" t="s">
        <v>1084</v>
      </c>
      <c r="U219" s="125"/>
      <c r="V219" s="125"/>
      <c r="W219" s="122"/>
    </row>
    <row r="220" spans="1:23">
      <c r="A220" s="138"/>
      <c r="B220" s="138"/>
      <c r="C220" s="138"/>
      <c r="D220" s="138"/>
      <c r="E220" s="138"/>
      <c r="F220" s="138"/>
      <c r="G220" s="138"/>
      <c r="H220" s="138"/>
      <c r="I220" s="138"/>
      <c r="J220" s="122"/>
      <c r="K220" s="122"/>
      <c r="L220" s="122"/>
      <c r="M220" s="122"/>
      <c r="N220" s="122"/>
      <c r="O220" s="122"/>
      <c r="P220" s="122"/>
      <c r="Q220" s="122"/>
      <c r="R220" s="140"/>
      <c r="S220" s="122"/>
      <c r="T220" s="136" t="s">
        <v>508</v>
      </c>
      <c r="U220" s="137"/>
      <c r="V220" s="137"/>
      <c r="W220" s="122"/>
    </row>
    <row r="221" spans="1:23">
      <c r="A221" s="138"/>
      <c r="B221" s="138"/>
      <c r="C221" s="138"/>
      <c r="D221" s="138"/>
      <c r="E221" s="138"/>
      <c r="F221" s="138"/>
      <c r="G221" s="138"/>
      <c r="H221" s="138"/>
      <c r="I221" s="138"/>
      <c r="J221" s="122"/>
      <c r="K221" s="122"/>
      <c r="L221" s="122"/>
      <c r="M221" s="122"/>
      <c r="N221" s="122"/>
      <c r="O221" s="122"/>
      <c r="P221" s="122"/>
      <c r="Q221" s="122"/>
      <c r="R221" s="122"/>
      <c r="S221" s="140" t="s">
        <v>980</v>
      </c>
      <c r="T221" s="134" t="s">
        <v>1085</v>
      </c>
      <c r="U221" s="125"/>
      <c r="V221" s="125"/>
      <c r="W221" s="122"/>
    </row>
    <row r="222" spans="1:23">
      <c r="A222" s="138"/>
      <c r="B222" s="138"/>
      <c r="C222" s="138"/>
      <c r="D222" s="138"/>
      <c r="E222" s="138"/>
      <c r="F222" s="138"/>
      <c r="G222" s="138"/>
      <c r="H222" s="138"/>
      <c r="I222" s="138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45" t="s">
        <v>510</v>
      </c>
      <c r="U222" s="122"/>
      <c r="V222" s="122"/>
      <c r="W222" s="122"/>
    </row>
    <row r="223" spans="1:23">
      <c r="A223" s="138"/>
      <c r="B223" s="138"/>
      <c r="C223" s="138"/>
      <c r="D223" s="138"/>
      <c r="E223" s="138"/>
      <c r="F223" s="138"/>
      <c r="G223" s="138"/>
      <c r="H223" s="138"/>
      <c r="I223" s="138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45"/>
      <c r="U223" s="122"/>
      <c r="V223" s="122"/>
      <c r="W223" s="122"/>
    </row>
    <row r="224" spans="1:23">
      <c r="A224" s="138"/>
      <c r="B224" s="138"/>
      <c r="C224" s="138"/>
      <c r="D224" s="138"/>
      <c r="E224" s="138"/>
      <c r="F224" s="138"/>
      <c r="G224" s="138"/>
      <c r="H224" s="138"/>
      <c r="I224" s="138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34" t="s">
        <v>1086</v>
      </c>
      <c r="U224" s="122"/>
      <c r="V224" s="125"/>
      <c r="W224" s="122"/>
    </row>
    <row r="225" spans="1:23">
      <c r="A225" s="138"/>
      <c r="B225" s="138"/>
      <c r="C225" s="138"/>
      <c r="D225" s="138"/>
      <c r="E225" s="138"/>
      <c r="F225" s="138"/>
      <c r="G225" s="138"/>
      <c r="H225" s="138"/>
      <c r="I225" s="138"/>
      <c r="J225" s="122"/>
      <c r="K225" s="122"/>
      <c r="L225" s="122"/>
      <c r="M225" s="122"/>
      <c r="N225" s="122"/>
      <c r="O225" s="122"/>
      <c r="P225" s="122"/>
      <c r="Q225" s="122"/>
      <c r="R225" s="122"/>
      <c r="S225" s="135" t="s">
        <v>980</v>
      </c>
      <c r="T225" s="136" t="s">
        <v>512</v>
      </c>
      <c r="U225" s="133"/>
      <c r="V225" s="137"/>
      <c r="W225" s="122"/>
    </row>
    <row r="226" spans="1:23">
      <c r="A226" s="138"/>
      <c r="B226" s="138"/>
      <c r="C226" s="138"/>
      <c r="D226" s="138"/>
      <c r="E226" s="138"/>
      <c r="F226" s="138"/>
      <c r="G226" s="138"/>
      <c r="H226" s="138"/>
      <c r="I226" s="138"/>
      <c r="J226" s="122"/>
      <c r="K226" s="122"/>
      <c r="L226" s="122"/>
      <c r="M226" s="122"/>
      <c r="N226" s="122"/>
      <c r="O226" s="122"/>
      <c r="P226" s="122"/>
      <c r="Q226" s="122"/>
      <c r="R226" s="135"/>
      <c r="S226" s="122"/>
      <c r="T226" s="134" t="s">
        <v>1087</v>
      </c>
      <c r="U226" s="122"/>
      <c r="V226" s="125"/>
      <c r="W226" s="122"/>
    </row>
    <row r="227" spans="1:23">
      <c r="A227" s="138"/>
      <c r="B227" s="138"/>
      <c r="C227" s="138"/>
      <c r="D227" s="138"/>
      <c r="E227" s="138"/>
      <c r="F227" s="138"/>
      <c r="G227" s="138"/>
      <c r="H227" s="138"/>
      <c r="I227" s="138"/>
      <c r="J227" s="122"/>
      <c r="K227" s="122"/>
      <c r="L227" s="122"/>
      <c r="M227" s="122"/>
      <c r="N227" s="122"/>
      <c r="O227" s="122"/>
      <c r="P227" s="122"/>
      <c r="Q227" s="135"/>
      <c r="R227" s="122"/>
      <c r="S227" s="135" t="s">
        <v>980</v>
      </c>
      <c r="T227" s="136" t="s">
        <v>480</v>
      </c>
      <c r="U227" s="133"/>
      <c r="V227" s="137"/>
      <c r="W227" s="116" t="s">
        <v>1089</v>
      </c>
    </row>
    <row r="228" spans="1:23">
      <c r="A228" s="138"/>
      <c r="B228" s="138"/>
      <c r="C228" s="138"/>
      <c r="D228" s="138"/>
      <c r="E228" s="138"/>
      <c r="F228" s="138"/>
      <c r="G228" s="138"/>
      <c r="H228" s="138"/>
      <c r="I228" s="138"/>
      <c r="J228" s="122"/>
      <c r="K228" s="122"/>
      <c r="L228" s="122"/>
      <c r="M228" s="122"/>
      <c r="N228" s="122"/>
      <c r="O228" s="122"/>
      <c r="P228" s="135"/>
      <c r="Q228" s="122"/>
      <c r="R228" s="135"/>
      <c r="S228" s="122"/>
      <c r="T228" s="134" t="s">
        <v>1088</v>
      </c>
      <c r="U228" s="125"/>
      <c r="V228" s="125"/>
      <c r="W228" s="144"/>
    </row>
    <row r="229" spans="1:23">
      <c r="A229" s="138"/>
      <c r="B229" s="138"/>
      <c r="C229" s="138"/>
      <c r="D229" s="138"/>
      <c r="E229" s="138"/>
      <c r="F229" s="138"/>
      <c r="G229" s="138"/>
      <c r="H229" s="138"/>
      <c r="I229" s="138"/>
      <c r="J229" s="122"/>
      <c r="K229" s="122"/>
      <c r="L229" s="122"/>
      <c r="M229" s="122"/>
      <c r="N229" s="122"/>
      <c r="O229" s="135"/>
      <c r="P229" s="122"/>
      <c r="Q229" s="135"/>
      <c r="R229" s="122"/>
      <c r="S229" s="135" t="s">
        <v>980</v>
      </c>
      <c r="T229" s="136" t="s">
        <v>636</v>
      </c>
      <c r="U229" s="137"/>
      <c r="V229" s="137"/>
      <c r="W229" s="122"/>
    </row>
    <row r="230" spans="1:23">
      <c r="A230" s="138"/>
      <c r="B230" s="138"/>
      <c r="C230" s="138"/>
      <c r="D230" s="138"/>
      <c r="E230" s="138"/>
      <c r="F230" s="138"/>
      <c r="G230" s="138"/>
      <c r="H230" s="138"/>
      <c r="I230" s="138"/>
      <c r="J230" s="122"/>
      <c r="K230" s="122"/>
      <c r="L230" s="122"/>
      <c r="M230" s="122"/>
      <c r="N230" s="135"/>
      <c r="O230" s="122"/>
      <c r="P230" s="135"/>
      <c r="Q230" s="122"/>
      <c r="R230" s="135"/>
      <c r="S230" s="122"/>
      <c r="T230" s="134" t="s">
        <v>1090</v>
      </c>
      <c r="U230" s="125"/>
      <c r="V230" s="125"/>
      <c r="W230" s="122"/>
    </row>
    <row r="231" spans="1:23">
      <c r="A231" s="138" t="s">
        <v>1072</v>
      </c>
      <c r="B231" s="139">
        <v>8</v>
      </c>
      <c r="C231" s="139"/>
      <c r="D231" s="139"/>
      <c r="E231" s="139"/>
      <c r="F231" s="139"/>
      <c r="G231" s="139"/>
      <c r="H231" s="139"/>
      <c r="I231" s="139"/>
      <c r="J231" s="122"/>
      <c r="L231" s="127"/>
      <c r="M231" s="135"/>
      <c r="N231" s="122"/>
      <c r="O231" s="135"/>
      <c r="P231" s="122"/>
      <c r="Q231" s="135"/>
      <c r="R231" s="122"/>
      <c r="S231" s="135" t="s">
        <v>980</v>
      </c>
      <c r="T231" s="136" t="s">
        <v>357</v>
      </c>
      <c r="U231" s="137"/>
      <c r="V231" s="137"/>
      <c r="W231" s="122"/>
    </row>
    <row r="232" spans="1:23">
      <c r="A232" s="138"/>
      <c r="B232" s="138"/>
      <c r="C232" s="138"/>
      <c r="D232" s="138"/>
      <c r="E232" s="138"/>
      <c r="F232" s="138"/>
      <c r="G232" s="138"/>
      <c r="H232" s="138"/>
      <c r="I232" s="138"/>
      <c r="J232" s="122"/>
      <c r="L232" s="127"/>
      <c r="M232" s="140"/>
      <c r="N232" s="122"/>
      <c r="O232" s="140"/>
      <c r="P232" s="122"/>
      <c r="Q232" s="140"/>
      <c r="R232" s="122"/>
      <c r="S232" s="140"/>
      <c r="T232" s="134" t="s">
        <v>1091</v>
      </c>
      <c r="U232" s="125"/>
      <c r="V232" s="125"/>
      <c r="W232" s="122"/>
    </row>
    <row r="233" spans="1:23">
      <c r="A233" s="138"/>
      <c r="B233" s="138"/>
      <c r="C233" s="138"/>
      <c r="D233" s="138"/>
      <c r="E233" s="138"/>
      <c r="F233" s="138"/>
      <c r="G233" s="138"/>
      <c r="H233" s="138"/>
      <c r="I233" s="138"/>
      <c r="J233" s="122"/>
      <c r="K233" s="122"/>
      <c r="L233" s="122"/>
      <c r="M233" s="122"/>
      <c r="N233" s="140"/>
      <c r="O233" s="122"/>
      <c r="P233" s="140"/>
      <c r="Q233" s="122"/>
      <c r="R233" s="140"/>
      <c r="S233" s="122"/>
      <c r="T233" s="136" t="s">
        <v>637</v>
      </c>
      <c r="U233" s="137"/>
      <c r="V233" s="137"/>
      <c r="W233" s="122"/>
    </row>
    <row r="234" spans="1:23">
      <c r="A234" s="138"/>
      <c r="B234" s="138"/>
      <c r="C234" s="138"/>
      <c r="D234" s="138"/>
      <c r="E234" s="138"/>
      <c r="F234" s="138"/>
      <c r="G234" s="138"/>
      <c r="H234" s="138"/>
      <c r="I234" s="138"/>
      <c r="J234" s="122"/>
      <c r="K234" s="122"/>
      <c r="L234" s="122"/>
      <c r="M234" s="122"/>
      <c r="N234" s="122"/>
      <c r="O234" s="140"/>
      <c r="P234" s="122"/>
      <c r="Q234" s="140"/>
      <c r="R234" s="122"/>
      <c r="S234" s="140"/>
      <c r="T234" s="134" t="s">
        <v>1092</v>
      </c>
      <c r="U234" s="125"/>
      <c r="V234" s="125"/>
      <c r="W234" s="122"/>
    </row>
    <row r="235" spans="1:23">
      <c r="A235" s="138"/>
      <c r="B235" s="138"/>
      <c r="C235" s="138"/>
      <c r="D235" s="138"/>
      <c r="E235" s="138"/>
      <c r="F235" s="138"/>
      <c r="G235" s="138"/>
      <c r="H235" s="138"/>
      <c r="I235" s="138"/>
      <c r="J235" s="122"/>
      <c r="K235" s="122"/>
      <c r="L235" s="122"/>
      <c r="M235" s="122"/>
      <c r="N235" s="122"/>
      <c r="O235" s="122"/>
      <c r="P235" s="140"/>
      <c r="Q235" s="122"/>
      <c r="R235" s="140"/>
      <c r="S235" s="122"/>
      <c r="T235" s="136" t="s">
        <v>706</v>
      </c>
      <c r="U235" s="137"/>
      <c r="V235" s="137"/>
      <c r="W235" s="122"/>
    </row>
    <row r="236" spans="1:23">
      <c r="A236" s="138"/>
      <c r="B236" s="138"/>
      <c r="C236" s="138"/>
      <c r="D236" s="138"/>
      <c r="E236" s="138"/>
      <c r="F236" s="138"/>
      <c r="G236" s="138"/>
      <c r="H236" s="138"/>
      <c r="I236" s="138"/>
      <c r="J236" s="122"/>
      <c r="K236" s="122"/>
      <c r="L236" s="122"/>
      <c r="M236" s="122"/>
      <c r="N236" s="122"/>
      <c r="O236" s="122"/>
      <c r="P236" s="122"/>
      <c r="Q236" s="140"/>
      <c r="R236" s="122"/>
      <c r="S236" s="140"/>
      <c r="T236" s="134" t="s">
        <v>1093</v>
      </c>
      <c r="U236" s="125"/>
      <c r="V236" s="125"/>
      <c r="W236" s="122"/>
    </row>
    <row r="237" spans="1:23">
      <c r="A237" s="138"/>
      <c r="B237" s="138"/>
      <c r="C237" s="138"/>
      <c r="D237" s="138"/>
      <c r="E237" s="138"/>
      <c r="F237" s="138"/>
      <c r="G237" s="138"/>
      <c r="H237" s="138"/>
      <c r="I237" s="138"/>
      <c r="J237" s="122"/>
      <c r="K237" s="122"/>
      <c r="L237" s="122"/>
      <c r="M237" s="122"/>
      <c r="N237" s="122"/>
      <c r="O237" s="122"/>
      <c r="P237" s="122"/>
      <c r="Q237" s="122"/>
      <c r="R237" s="140"/>
      <c r="S237" s="122"/>
      <c r="T237" s="136" t="s">
        <v>1</v>
      </c>
      <c r="U237" s="137"/>
      <c r="V237" s="137"/>
      <c r="W237" s="122"/>
    </row>
    <row r="238" spans="1:23">
      <c r="A238" s="138"/>
      <c r="B238" s="138"/>
      <c r="C238" s="138"/>
      <c r="D238" s="138"/>
      <c r="E238" s="138"/>
      <c r="F238" s="138"/>
      <c r="G238" s="138"/>
      <c r="H238" s="138"/>
      <c r="I238" s="138"/>
      <c r="J238" s="122"/>
      <c r="K238" s="122"/>
      <c r="L238" s="122"/>
      <c r="M238" s="122"/>
      <c r="N238" s="122"/>
      <c r="O238" s="122"/>
      <c r="P238" s="122"/>
      <c r="Q238" s="122"/>
      <c r="R238" s="122"/>
      <c r="S238" s="140"/>
      <c r="T238" s="134" t="s">
        <v>1094</v>
      </c>
      <c r="U238" s="125"/>
      <c r="V238" s="125"/>
      <c r="W238" s="122"/>
    </row>
    <row r="239" spans="1:23">
      <c r="A239" s="138"/>
      <c r="B239" s="138"/>
      <c r="C239" s="138"/>
      <c r="D239" s="138"/>
      <c r="E239" s="138"/>
      <c r="F239" s="138"/>
      <c r="G239" s="138"/>
      <c r="H239" s="138"/>
      <c r="I239" s="138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45" t="s">
        <v>582</v>
      </c>
      <c r="U239" s="122"/>
      <c r="V239" s="122"/>
      <c r="W239" s="122"/>
    </row>
    <row r="240" spans="1:23">
      <c r="A240" s="138"/>
      <c r="B240" s="138"/>
      <c r="C240" s="138"/>
      <c r="D240" s="138"/>
      <c r="E240" s="138"/>
      <c r="F240" s="138"/>
      <c r="G240" s="138"/>
      <c r="H240" s="138"/>
      <c r="I240" s="138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45"/>
      <c r="U240" s="122"/>
      <c r="V240" s="122"/>
      <c r="W240" s="122"/>
    </row>
    <row r="241" spans="1:23">
      <c r="A241" s="138"/>
      <c r="B241" s="138"/>
      <c r="C241" s="138"/>
      <c r="D241" s="138"/>
      <c r="E241" s="138"/>
      <c r="F241" s="138"/>
      <c r="G241" s="138"/>
      <c r="H241" s="138"/>
      <c r="I241" s="138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34" t="s">
        <v>1095</v>
      </c>
      <c r="U241" s="122"/>
      <c r="V241" s="125"/>
      <c r="W241" s="122"/>
    </row>
    <row r="242" spans="1:23">
      <c r="A242" s="138"/>
      <c r="B242" s="138"/>
      <c r="C242" s="138"/>
      <c r="D242" s="138"/>
      <c r="E242" s="138"/>
      <c r="F242" s="138"/>
      <c r="G242" s="138"/>
      <c r="H242" s="138"/>
      <c r="I242" s="138"/>
      <c r="J242" s="122"/>
      <c r="K242" s="122"/>
      <c r="L242" s="122"/>
      <c r="M242" s="122"/>
      <c r="N242" s="122"/>
      <c r="O242" s="122"/>
      <c r="P242" s="122"/>
      <c r="Q242" s="122"/>
      <c r="R242" s="122"/>
      <c r="S242" s="135"/>
      <c r="T242" s="136" t="s">
        <v>721</v>
      </c>
      <c r="U242" s="133"/>
      <c r="V242" s="137"/>
      <c r="W242" s="122"/>
    </row>
    <row r="243" spans="1:23">
      <c r="A243" s="138"/>
      <c r="B243" s="138"/>
      <c r="C243" s="138"/>
      <c r="D243" s="138"/>
      <c r="E243" s="138"/>
      <c r="F243" s="138"/>
      <c r="G243" s="138"/>
      <c r="H243" s="138"/>
      <c r="I243" s="138"/>
      <c r="J243" s="122"/>
      <c r="K243" s="122"/>
      <c r="L243" s="122"/>
      <c r="M243" s="122"/>
      <c r="N243" s="122"/>
      <c r="O243" s="122"/>
      <c r="P243" s="122"/>
      <c r="Q243" s="122"/>
      <c r="R243" s="135"/>
      <c r="S243" s="122"/>
      <c r="T243" s="134" t="s">
        <v>1096</v>
      </c>
      <c r="U243" s="122"/>
      <c r="V243" s="125"/>
      <c r="W243" s="122"/>
    </row>
    <row r="244" spans="1:23">
      <c r="A244" s="138"/>
      <c r="B244" s="138"/>
      <c r="C244" s="138"/>
      <c r="D244" s="138"/>
      <c r="E244" s="138"/>
      <c r="F244" s="138"/>
      <c r="G244" s="138"/>
      <c r="H244" s="138"/>
      <c r="I244" s="138"/>
      <c r="J244" s="122"/>
      <c r="K244" s="122"/>
      <c r="L244" s="122"/>
      <c r="M244" s="122"/>
      <c r="N244" s="122"/>
      <c r="O244" s="122"/>
      <c r="P244" s="122"/>
      <c r="Q244" s="135"/>
      <c r="R244" s="122"/>
      <c r="S244" s="135"/>
      <c r="T244" s="136" t="s">
        <v>601</v>
      </c>
      <c r="U244" s="133"/>
      <c r="V244" s="137"/>
      <c r="W244" s="144"/>
    </row>
    <row r="245" spans="1:23">
      <c r="A245" s="138"/>
      <c r="B245" s="138"/>
      <c r="C245" s="138"/>
      <c r="D245" s="138"/>
      <c r="E245" s="138"/>
      <c r="F245" s="138"/>
      <c r="G245" s="138"/>
      <c r="H245" s="138"/>
      <c r="I245" s="138"/>
      <c r="J245" s="122"/>
      <c r="K245" s="122"/>
      <c r="L245" s="122"/>
      <c r="M245" s="122"/>
      <c r="N245" s="122"/>
      <c r="O245" s="122"/>
      <c r="P245" s="135"/>
      <c r="Q245" s="122"/>
      <c r="R245" s="135"/>
      <c r="S245" s="122"/>
      <c r="T245" s="134" t="s">
        <v>1097</v>
      </c>
      <c r="U245" s="125"/>
      <c r="V245" s="125"/>
      <c r="W245" s="144"/>
    </row>
    <row r="246" spans="1:23">
      <c r="A246" s="138"/>
      <c r="B246" s="138"/>
      <c r="C246" s="138"/>
      <c r="D246" s="138"/>
      <c r="E246" s="138"/>
      <c r="F246" s="138"/>
      <c r="G246" s="138"/>
      <c r="H246" s="138"/>
      <c r="I246" s="138"/>
      <c r="J246" s="122"/>
      <c r="K246" s="122"/>
      <c r="L246" s="122"/>
      <c r="M246" s="122"/>
      <c r="N246" s="122"/>
      <c r="O246" s="135"/>
      <c r="P246" s="122"/>
      <c r="Q246" s="135"/>
      <c r="R246" s="122"/>
      <c r="S246" s="135"/>
      <c r="T246" s="136" t="s">
        <v>603</v>
      </c>
      <c r="U246" s="137"/>
      <c r="V246" s="137"/>
      <c r="W246" s="122"/>
    </row>
    <row r="247" spans="1:23">
      <c r="A247" s="138"/>
      <c r="B247" s="138"/>
      <c r="C247" s="138"/>
      <c r="D247" s="138"/>
      <c r="E247" s="138"/>
      <c r="F247" s="138"/>
      <c r="G247" s="138"/>
      <c r="H247" s="138"/>
      <c r="I247" s="138"/>
      <c r="J247" s="122"/>
      <c r="K247" s="122"/>
      <c r="L247" s="122"/>
      <c r="M247" s="122"/>
      <c r="N247" s="135"/>
      <c r="O247" s="122"/>
      <c r="P247" s="135"/>
      <c r="Q247" s="122"/>
      <c r="R247" s="135"/>
      <c r="S247" s="122"/>
      <c r="T247" s="134" t="s">
        <v>590</v>
      </c>
      <c r="U247" s="125"/>
      <c r="V247" s="125"/>
      <c r="W247" s="122"/>
    </row>
    <row r="248" spans="1:23">
      <c r="A248" s="138" t="s">
        <v>1081</v>
      </c>
      <c r="B248" s="139">
        <v>8</v>
      </c>
      <c r="C248" s="139"/>
      <c r="D248" s="139"/>
      <c r="E248" s="139"/>
      <c r="F248" s="139"/>
      <c r="G248" s="139"/>
      <c r="H248" s="139"/>
      <c r="I248" s="139"/>
      <c r="J248" s="122"/>
      <c r="L248" s="127"/>
      <c r="M248" s="135"/>
      <c r="N248" s="122"/>
      <c r="O248" s="135"/>
      <c r="P248" s="122"/>
      <c r="Q248" s="135"/>
      <c r="R248" s="122"/>
      <c r="S248" s="135"/>
      <c r="T248" s="136" t="s">
        <v>590</v>
      </c>
      <c r="U248" s="137"/>
      <c r="V248" s="137"/>
      <c r="W248" s="122"/>
    </row>
    <row r="249" spans="1:23">
      <c r="A249" s="138"/>
      <c r="B249" s="138"/>
      <c r="C249" s="138"/>
      <c r="D249" s="138"/>
      <c r="E249" s="138"/>
      <c r="F249" s="138"/>
      <c r="G249" s="138"/>
      <c r="H249" s="138"/>
      <c r="I249" s="138"/>
      <c r="J249" s="122"/>
      <c r="L249" s="127"/>
      <c r="M249" s="140"/>
      <c r="N249" s="122"/>
      <c r="O249" s="140"/>
      <c r="P249" s="122"/>
      <c r="Q249" s="140"/>
      <c r="R249" s="122"/>
      <c r="S249" s="140" t="s">
        <v>980</v>
      </c>
      <c r="T249" s="134" t="s">
        <v>1099</v>
      </c>
      <c r="U249" s="125"/>
      <c r="V249" s="125"/>
      <c r="W249" s="122"/>
    </row>
    <row r="250" spans="1:23">
      <c r="A250" s="138"/>
      <c r="B250" s="138"/>
      <c r="C250" s="138"/>
      <c r="D250" s="138"/>
      <c r="E250" s="138"/>
      <c r="F250" s="138"/>
      <c r="G250" s="138"/>
      <c r="H250" s="138"/>
      <c r="I250" s="138"/>
      <c r="J250" s="122"/>
      <c r="K250" s="122"/>
      <c r="L250" s="122"/>
      <c r="M250" s="122"/>
      <c r="N250" s="140"/>
      <c r="O250" s="122"/>
      <c r="P250" s="140"/>
      <c r="Q250" s="122"/>
      <c r="R250" s="140"/>
      <c r="S250" s="122"/>
      <c r="T250" s="136" t="s">
        <v>592</v>
      </c>
      <c r="U250" s="137"/>
      <c r="V250" s="137"/>
      <c r="W250" s="122"/>
    </row>
    <row r="251" spans="1:23">
      <c r="A251" s="138"/>
      <c r="B251" s="138"/>
      <c r="C251" s="138"/>
      <c r="D251" s="138"/>
      <c r="E251" s="138"/>
      <c r="F251" s="138"/>
      <c r="G251" s="138"/>
      <c r="H251" s="138"/>
      <c r="I251" s="138"/>
      <c r="J251" s="122"/>
      <c r="K251" s="122"/>
      <c r="L251" s="122"/>
      <c r="M251" s="122"/>
      <c r="N251" s="122"/>
      <c r="O251" s="140"/>
      <c r="P251" s="122"/>
      <c r="Q251" s="140"/>
      <c r="R251" s="122"/>
      <c r="S251" s="140" t="s">
        <v>980</v>
      </c>
      <c r="T251" s="134" t="s">
        <v>1101</v>
      </c>
      <c r="U251" s="125"/>
      <c r="V251" s="125"/>
      <c r="W251" s="122"/>
    </row>
    <row r="252" spans="1:23">
      <c r="A252" s="138"/>
      <c r="B252" s="138"/>
      <c r="C252" s="138"/>
      <c r="D252" s="138"/>
      <c r="E252" s="138"/>
      <c r="F252" s="138"/>
      <c r="G252" s="138"/>
      <c r="H252" s="138"/>
      <c r="I252" s="138"/>
      <c r="J252" s="122"/>
      <c r="K252" s="122"/>
      <c r="L252" s="122"/>
      <c r="M252" s="122"/>
      <c r="N252" s="122"/>
      <c r="O252" s="122"/>
      <c r="P252" s="140"/>
      <c r="Q252" s="122"/>
      <c r="R252" s="140"/>
      <c r="S252" s="122"/>
      <c r="T252" s="136" t="s">
        <v>529</v>
      </c>
      <c r="U252" s="137"/>
      <c r="V252" s="137"/>
      <c r="W252" s="122"/>
    </row>
    <row r="253" spans="1:23">
      <c r="A253" s="138"/>
      <c r="B253" s="138"/>
      <c r="C253" s="138"/>
      <c r="D253" s="138"/>
      <c r="E253" s="138"/>
      <c r="F253" s="138"/>
      <c r="G253" s="138"/>
      <c r="H253" s="138"/>
      <c r="I253" s="138"/>
      <c r="J253" s="122"/>
      <c r="K253" s="122"/>
      <c r="L253" s="122"/>
      <c r="M253" s="122"/>
      <c r="N253" s="122"/>
      <c r="O253" s="122"/>
      <c r="P253" s="122"/>
      <c r="Q253" s="140"/>
      <c r="R253" s="122"/>
      <c r="S253" s="140" t="s">
        <v>980</v>
      </c>
      <c r="T253" s="134" t="s">
        <v>1102</v>
      </c>
      <c r="U253" s="125"/>
      <c r="V253" s="125"/>
      <c r="W253" s="122"/>
    </row>
    <row r="254" spans="1:23">
      <c r="A254" s="138"/>
      <c r="B254" s="138"/>
      <c r="C254" s="138"/>
      <c r="D254" s="138"/>
      <c r="E254" s="138"/>
      <c r="F254" s="138"/>
      <c r="G254" s="138"/>
      <c r="H254" s="138"/>
      <c r="I254" s="138"/>
      <c r="J254" s="122"/>
      <c r="K254" s="122"/>
      <c r="L254" s="122"/>
      <c r="M254" s="122"/>
      <c r="N254" s="122"/>
      <c r="O254" s="122"/>
      <c r="P254" s="122"/>
      <c r="Q254" s="122"/>
      <c r="R254" s="140"/>
      <c r="S254" s="122"/>
      <c r="T254" s="136" t="s">
        <v>560</v>
      </c>
      <c r="U254" s="137"/>
      <c r="V254" s="137"/>
      <c r="W254" s="122"/>
    </row>
    <row r="255" spans="1:23">
      <c r="A255" s="138"/>
      <c r="B255" s="138"/>
      <c r="C255" s="138"/>
      <c r="D255" s="138"/>
      <c r="E255" s="138"/>
      <c r="F255" s="138"/>
      <c r="G255" s="138"/>
      <c r="H255" s="138"/>
      <c r="I255" s="138"/>
      <c r="J255" s="122"/>
      <c r="K255" s="122"/>
      <c r="L255" s="122"/>
      <c r="M255" s="122"/>
      <c r="N255" s="122"/>
      <c r="O255" s="122"/>
      <c r="P255" s="122"/>
      <c r="Q255" s="122"/>
      <c r="R255" s="122"/>
      <c r="S255" s="140" t="s">
        <v>980</v>
      </c>
      <c r="T255" s="134" t="s">
        <v>1103</v>
      </c>
      <c r="U255" s="125"/>
      <c r="V255" s="125"/>
      <c r="W255" s="122"/>
    </row>
    <row r="256" spans="1:23">
      <c r="A256" s="138"/>
      <c r="B256" s="138"/>
      <c r="C256" s="138"/>
      <c r="D256" s="138"/>
      <c r="E256" s="138"/>
      <c r="F256" s="138"/>
      <c r="G256" s="138"/>
      <c r="H256" s="138"/>
      <c r="I256" s="138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45" t="s">
        <v>703</v>
      </c>
      <c r="U256" s="122"/>
      <c r="V256" s="122"/>
      <c r="W256" s="122"/>
    </row>
    <row r="257" spans="1:23">
      <c r="A257" s="138"/>
      <c r="B257" s="138"/>
      <c r="C257" s="138"/>
      <c r="D257" s="138"/>
      <c r="E257" s="138"/>
      <c r="F257" s="138"/>
      <c r="G257" s="138"/>
      <c r="H257" s="138"/>
      <c r="I257" s="138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45"/>
      <c r="U257" s="122"/>
      <c r="V257" s="122"/>
      <c r="W257" s="122"/>
    </row>
    <row r="258" spans="1:23">
      <c r="A258" s="138"/>
      <c r="B258" s="138"/>
      <c r="C258" s="138"/>
      <c r="D258" s="138"/>
      <c r="E258" s="138"/>
      <c r="F258" s="138"/>
      <c r="G258" s="138"/>
      <c r="H258" s="138"/>
      <c r="I258" s="138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34" t="s">
        <v>1104</v>
      </c>
      <c r="U258" s="122"/>
      <c r="V258" s="125"/>
      <c r="W258" s="122"/>
    </row>
    <row r="259" spans="1:23">
      <c r="A259" s="138"/>
      <c r="B259" s="138"/>
      <c r="C259" s="138"/>
      <c r="D259" s="138"/>
      <c r="E259" s="138"/>
      <c r="F259" s="138"/>
      <c r="G259" s="138"/>
      <c r="H259" s="138"/>
      <c r="I259" s="138"/>
      <c r="J259" s="122"/>
      <c r="K259" s="122"/>
      <c r="L259" s="122"/>
      <c r="M259" s="122"/>
      <c r="N259" s="122"/>
      <c r="O259" s="122"/>
      <c r="P259" s="122"/>
      <c r="Q259" s="122"/>
      <c r="R259" s="122"/>
      <c r="S259" s="135"/>
      <c r="T259" s="136" t="s">
        <v>587</v>
      </c>
      <c r="U259" s="133"/>
      <c r="V259" s="137"/>
      <c r="W259" s="122"/>
    </row>
    <row r="260" spans="1:23">
      <c r="A260" s="138"/>
      <c r="B260" s="138"/>
      <c r="C260" s="138"/>
      <c r="D260" s="138"/>
      <c r="E260" s="138"/>
      <c r="F260" s="138"/>
      <c r="G260" s="138"/>
      <c r="H260" s="138"/>
      <c r="I260" s="138"/>
      <c r="J260" s="122"/>
      <c r="K260" s="122"/>
      <c r="L260" s="122"/>
      <c r="M260" s="122"/>
      <c r="N260" s="122"/>
      <c r="O260" s="122"/>
      <c r="P260" s="122"/>
      <c r="Q260" s="122"/>
      <c r="R260" s="135"/>
      <c r="S260" s="122"/>
      <c r="T260" s="134" t="s">
        <v>1105</v>
      </c>
      <c r="U260" s="122"/>
      <c r="V260" s="125"/>
      <c r="W260" s="122"/>
    </row>
    <row r="261" spans="1:23">
      <c r="A261" s="138"/>
      <c r="B261" s="138"/>
      <c r="C261" s="138"/>
      <c r="D261" s="138"/>
      <c r="E261" s="138"/>
      <c r="F261" s="138"/>
      <c r="G261" s="138"/>
      <c r="H261" s="138"/>
      <c r="I261" s="138"/>
      <c r="J261" s="122"/>
      <c r="K261" s="122"/>
      <c r="L261" s="122"/>
      <c r="M261" s="122"/>
      <c r="N261" s="122"/>
      <c r="O261" s="122"/>
      <c r="P261" s="122"/>
      <c r="Q261" s="135"/>
      <c r="R261" s="122"/>
      <c r="S261" s="135"/>
      <c r="T261" s="136" t="s">
        <v>325</v>
      </c>
      <c r="U261" s="133"/>
      <c r="V261" s="137"/>
      <c r="W261" s="144"/>
    </row>
    <row r="262" spans="1:23">
      <c r="A262" s="138"/>
      <c r="B262" s="138"/>
      <c r="C262" s="138"/>
      <c r="D262" s="138"/>
      <c r="E262" s="138"/>
      <c r="F262" s="138"/>
      <c r="G262" s="138"/>
      <c r="H262" s="138"/>
      <c r="I262" s="138"/>
      <c r="J262" s="122"/>
      <c r="K262" s="122"/>
      <c r="L262" s="122"/>
      <c r="M262" s="122"/>
      <c r="N262" s="122"/>
      <c r="O262" s="122"/>
      <c r="P262" s="135"/>
      <c r="Q262" s="122"/>
      <c r="R262" s="135"/>
      <c r="S262" s="122"/>
      <c r="T262" s="134" t="s">
        <v>1106</v>
      </c>
      <c r="U262" s="125"/>
      <c r="V262" s="125"/>
      <c r="W262" s="144"/>
    </row>
    <row r="263" spans="1:23">
      <c r="A263" s="138"/>
      <c r="B263" s="138"/>
      <c r="C263" s="138"/>
      <c r="D263" s="138"/>
      <c r="E263" s="138"/>
      <c r="F263" s="138"/>
      <c r="G263" s="138"/>
      <c r="H263" s="138"/>
      <c r="I263" s="138"/>
      <c r="J263" s="122"/>
      <c r="K263" s="122"/>
      <c r="L263" s="122"/>
      <c r="M263" s="122"/>
      <c r="N263" s="122"/>
      <c r="O263" s="135"/>
      <c r="P263" s="122"/>
      <c r="Q263" s="135"/>
      <c r="R263" s="122"/>
      <c r="S263" s="135"/>
      <c r="T263" s="136" t="s">
        <v>452</v>
      </c>
      <c r="U263" s="137"/>
      <c r="V263" s="137"/>
      <c r="W263" s="122"/>
    </row>
    <row r="264" spans="1:23">
      <c r="A264" s="138"/>
      <c r="B264" s="138"/>
      <c r="C264" s="138"/>
      <c r="D264" s="138"/>
      <c r="E264" s="138"/>
      <c r="F264" s="138"/>
      <c r="G264" s="138"/>
      <c r="H264" s="138"/>
      <c r="I264" s="138"/>
      <c r="J264" s="122"/>
      <c r="K264" s="122"/>
      <c r="L264" s="122"/>
      <c r="M264" s="122"/>
      <c r="N264" s="135"/>
      <c r="O264" s="122"/>
      <c r="P264" s="135"/>
      <c r="Q264" s="122"/>
      <c r="R264" s="135"/>
      <c r="S264" s="122"/>
      <c r="T264" s="134" t="s">
        <v>1107</v>
      </c>
      <c r="U264" s="125"/>
      <c r="V264" s="125"/>
      <c r="W264" s="122"/>
    </row>
    <row r="265" spans="1:23">
      <c r="A265" s="138" t="s">
        <v>30</v>
      </c>
      <c r="B265" s="139">
        <v>8</v>
      </c>
      <c r="C265" s="139"/>
      <c r="D265" s="139"/>
      <c r="E265" s="139"/>
      <c r="F265" s="139"/>
      <c r="G265" s="139"/>
      <c r="H265" s="139"/>
      <c r="I265" s="139"/>
      <c r="J265" s="122"/>
      <c r="L265" s="127"/>
      <c r="M265" s="135"/>
      <c r="N265" s="122"/>
      <c r="O265" s="135"/>
      <c r="P265" s="122"/>
      <c r="Q265" s="135"/>
      <c r="R265" s="122"/>
      <c r="S265" s="135"/>
      <c r="T265" s="136" t="s">
        <v>142</v>
      </c>
      <c r="U265" s="137"/>
      <c r="V265" s="137"/>
      <c r="W265" s="122"/>
    </row>
    <row r="266" spans="1:23">
      <c r="A266" s="138"/>
      <c r="B266" s="138"/>
      <c r="C266" s="138"/>
      <c r="D266" s="138"/>
      <c r="E266" s="138"/>
      <c r="F266" s="138"/>
      <c r="G266" s="138"/>
      <c r="H266" s="138"/>
      <c r="I266" s="138"/>
      <c r="J266" s="122"/>
      <c r="L266" s="127"/>
      <c r="M266" s="140"/>
      <c r="N266" s="122"/>
      <c r="O266" s="140"/>
      <c r="P266" s="122"/>
      <c r="Q266" s="140"/>
      <c r="R266" s="122"/>
      <c r="S266" s="140"/>
      <c r="T266" s="134" t="s">
        <v>1108</v>
      </c>
      <c r="U266" s="125"/>
      <c r="V266" s="125"/>
      <c r="W266" s="122"/>
    </row>
    <row r="267" spans="1:23">
      <c r="A267" s="138"/>
      <c r="B267" s="138"/>
      <c r="C267" s="138"/>
      <c r="D267" s="138"/>
      <c r="E267" s="138"/>
      <c r="F267" s="138"/>
      <c r="G267" s="138"/>
      <c r="H267" s="138"/>
      <c r="I267" s="138"/>
      <c r="J267" s="122"/>
      <c r="K267" s="122"/>
      <c r="L267" s="122"/>
      <c r="M267" s="122"/>
      <c r="N267" s="140"/>
      <c r="O267" s="122"/>
      <c r="P267" s="140"/>
      <c r="Q267" s="122"/>
      <c r="R267" s="140"/>
      <c r="S267" s="122"/>
      <c r="T267" s="136" t="s">
        <v>170</v>
      </c>
      <c r="U267" s="137"/>
      <c r="V267" s="137"/>
      <c r="W267" s="122"/>
    </row>
    <row r="268" spans="1:23">
      <c r="A268" s="138"/>
      <c r="B268" s="138"/>
      <c r="C268" s="138"/>
      <c r="D268" s="138"/>
      <c r="E268" s="138"/>
      <c r="F268" s="138"/>
      <c r="G268" s="138"/>
      <c r="H268" s="138"/>
      <c r="I268" s="138"/>
      <c r="J268" s="122"/>
      <c r="K268" s="122"/>
      <c r="L268" s="122"/>
      <c r="M268" s="122"/>
      <c r="N268" s="122"/>
      <c r="O268" s="140"/>
      <c r="P268" s="122"/>
      <c r="Q268" s="140"/>
      <c r="R268" s="122"/>
      <c r="S268" s="140" t="s">
        <v>980</v>
      </c>
      <c r="T268" s="134" t="s">
        <v>1109</v>
      </c>
      <c r="U268" s="125"/>
      <c r="V268" s="125"/>
      <c r="W268" s="122"/>
    </row>
    <row r="269" spans="1:23">
      <c r="A269" s="138"/>
      <c r="B269" s="138"/>
      <c r="C269" s="138"/>
      <c r="D269" s="138"/>
      <c r="E269" s="138"/>
      <c r="F269" s="138"/>
      <c r="G269" s="138"/>
      <c r="H269" s="138"/>
      <c r="I269" s="138"/>
      <c r="J269" s="122"/>
      <c r="K269" s="122"/>
      <c r="L269" s="122"/>
      <c r="M269" s="122"/>
      <c r="N269" s="122"/>
      <c r="O269" s="122"/>
      <c r="P269" s="140"/>
      <c r="Q269" s="122"/>
      <c r="R269" s="140"/>
      <c r="S269" s="122"/>
      <c r="T269" s="136" t="s">
        <v>1110</v>
      </c>
      <c r="U269" s="137"/>
      <c r="V269" s="137"/>
      <c r="W269" s="122"/>
    </row>
    <row r="270" spans="1:23">
      <c r="A270" s="138"/>
      <c r="B270" s="138"/>
      <c r="C270" s="138"/>
      <c r="D270" s="138"/>
      <c r="E270" s="138"/>
      <c r="F270" s="138"/>
      <c r="G270" s="138"/>
      <c r="H270" s="138"/>
      <c r="I270" s="138"/>
      <c r="J270" s="122"/>
      <c r="K270" s="122"/>
      <c r="L270" s="122"/>
      <c r="M270" s="122"/>
      <c r="N270" s="122"/>
      <c r="O270" s="122"/>
      <c r="P270" s="122"/>
      <c r="Q270" s="140"/>
      <c r="R270" s="122"/>
      <c r="S270" s="140" t="s">
        <v>980</v>
      </c>
      <c r="T270" s="134" t="s">
        <v>1111</v>
      </c>
      <c r="U270" s="125"/>
      <c r="V270" s="125"/>
      <c r="W270" s="122"/>
    </row>
    <row r="271" spans="1:23">
      <c r="A271" s="138"/>
      <c r="B271" s="138"/>
      <c r="C271" s="138"/>
      <c r="D271" s="138"/>
      <c r="E271" s="138"/>
      <c r="F271" s="138"/>
      <c r="G271" s="138"/>
      <c r="H271" s="138"/>
      <c r="I271" s="138"/>
      <c r="J271" s="122"/>
      <c r="K271" s="122"/>
      <c r="L271" s="122"/>
      <c r="M271" s="122"/>
      <c r="N271" s="122"/>
      <c r="O271" s="122"/>
      <c r="P271" s="122"/>
      <c r="Q271" s="122"/>
      <c r="R271" s="140"/>
      <c r="S271" s="122"/>
      <c r="T271" s="136" t="s">
        <v>394</v>
      </c>
      <c r="U271" s="137"/>
      <c r="V271" s="137"/>
      <c r="W271" s="122"/>
    </row>
    <row r="272" spans="1:23">
      <c r="A272" s="138"/>
      <c r="B272" s="138"/>
      <c r="C272" s="138"/>
      <c r="D272" s="138"/>
      <c r="E272" s="138"/>
      <c r="F272" s="138"/>
      <c r="G272" s="138"/>
      <c r="H272" s="138"/>
      <c r="I272" s="138"/>
      <c r="J272" s="122"/>
      <c r="K272" s="122"/>
      <c r="L272" s="122"/>
      <c r="M272" s="122"/>
      <c r="N272" s="122"/>
      <c r="O272" s="122"/>
      <c r="P272" s="122"/>
      <c r="Q272" s="122"/>
      <c r="R272" s="122"/>
      <c r="S272" s="140" t="s">
        <v>980</v>
      </c>
      <c r="T272" s="134" t="s">
        <v>1112</v>
      </c>
      <c r="U272" s="125"/>
      <c r="V272" s="125"/>
      <c r="W272" s="122"/>
    </row>
    <row r="273" spans="1:23">
      <c r="A273" s="138"/>
      <c r="B273" s="138"/>
      <c r="C273" s="138"/>
      <c r="D273" s="138"/>
      <c r="E273" s="138"/>
      <c r="F273" s="138"/>
      <c r="G273" s="138"/>
      <c r="H273" s="138"/>
      <c r="I273" s="138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45" t="s">
        <v>659</v>
      </c>
      <c r="U273" s="122"/>
      <c r="V273" s="122"/>
      <c r="W273" s="122"/>
    </row>
    <row r="274" spans="1:23">
      <c r="A274" s="138"/>
      <c r="B274" s="138"/>
      <c r="C274" s="138"/>
      <c r="D274" s="138"/>
      <c r="E274" s="138"/>
      <c r="F274" s="138"/>
      <c r="G274" s="138"/>
      <c r="H274" s="138"/>
      <c r="I274" s="138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45"/>
      <c r="U274" s="122"/>
      <c r="V274" s="122"/>
      <c r="W274" s="122"/>
    </row>
    <row r="275" spans="1:23">
      <c r="A275" s="130"/>
      <c r="B275" s="147"/>
      <c r="C275" s="130"/>
      <c r="D275" s="130"/>
      <c r="E275" s="130"/>
      <c r="F275" s="130"/>
      <c r="G275" s="130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30"/>
      <c r="T275" s="130" t="s">
        <v>1113</v>
      </c>
      <c r="U275" s="122"/>
      <c r="V275" s="122"/>
    </row>
    <row r="276" spans="1:23">
      <c r="A276" s="130"/>
      <c r="B276" s="147"/>
      <c r="C276" s="130"/>
      <c r="D276" s="130"/>
      <c r="E276" s="130"/>
      <c r="F276" s="130"/>
      <c r="G276" s="130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35"/>
      <c r="S276" s="132"/>
      <c r="T276" s="132" t="s">
        <v>554</v>
      </c>
      <c r="U276" s="133"/>
      <c r="V276" s="122"/>
    </row>
    <row r="277" spans="1:23">
      <c r="A277" s="130"/>
      <c r="B277" s="147"/>
      <c r="N277" s="122"/>
      <c r="O277" s="122"/>
      <c r="P277" s="122"/>
      <c r="Q277" s="135"/>
      <c r="R277" s="122"/>
      <c r="S277" s="152"/>
      <c r="T277" s="152" t="s">
        <v>1115</v>
      </c>
      <c r="U277" s="125"/>
      <c r="V277" s="122"/>
    </row>
    <row r="278" spans="1:23">
      <c r="A278" s="130"/>
      <c r="B278" s="147"/>
      <c r="N278" s="122"/>
      <c r="O278" s="122"/>
      <c r="P278" s="135"/>
      <c r="Q278" s="122"/>
      <c r="R278" s="135"/>
      <c r="S278" s="153"/>
      <c r="T278" s="153" t="s">
        <v>436</v>
      </c>
      <c r="U278" s="137"/>
      <c r="V278" s="122"/>
    </row>
    <row r="279" spans="1:23">
      <c r="A279" s="130"/>
      <c r="B279" s="147"/>
      <c r="N279" s="122"/>
      <c r="O279" s="135"/>
      <c r="P279" s="122"/>
      <c r="Q279" s="135"/>
      <c r="R279" s="122"/>
      <c r="S279" s="152"/>
      <c r="T279" s="152" t="s">
        <v>1116</v>
      </c>
      <c r="U279" s="125"/>
      <c r="V279" s="122"/>
    </row>
    <row r="280" spans="1:23">
      <c r="A280" s="130"/>
      <c r="B280" s="147"/>
      <c r="N280" s="135"/>
      <c r="O280" s="122"/>
      <c r="P280" s="135"/>
      <c r="Q280" s="122"/>
      <c r="R280" s="135"/>
      <c r="S280" s="153"/>
      <c r="T280" s="153" t="s">
        <v>672</v>
      </c>
      <c r="U280" s="137"/>
      <c r="V280" s="122"/>
    </row>
    <row r="281" spans="1:23">
      <c r="A281" s="130"/>
      <c r="B281" s="147"/>
      <c r="M281" s="149"/>
      <c r="N281" s="127"/>
      <c r="O281" s="135"/>
      <c r="P281" s="127"/>
      <c r="Q281" s="135"/>
      <c r="R281" s="127"/>
      <c r="S281" s="157"/>
      <c r="T281" s="157" t="s">
        <v>1117</v>
      </c>
      <c r="U281" s="174"/>
      <c r="V281" s="122" t="s">
        <v>1159</v>
      </c>
    </row>
    <row r="282" spans="1:23">
      <c r="A282" s="130"/>
      <c r="B282" s="147"/>
      <c r="L282" s="149"/>
      <c r="N282" s="135"/>
      <c r="O282" s="122"/>
      <c r="P282" s="135"/>
      <c r="Q282" s="122"/>
      <c r="R282" s="127"/>
      <c r="S282" s="157"/>
      <c r="T282" s="157" t="s">
        <v>557</v>
      </c>
      <c r="U282" s="175"/>
      <c r="V282" s="122"/>
    </row>
    <row r="283" spans="1:23">
      <c r="A283" s="130"/>
      <c r="B283" s="147"/>
      <c r="K283" s="149"/>
      <c r="M283" s="149"/>
      <c r="N283" s="122"/>
      <c r="O283" s="135"/>
      <c r="P283" s="122"/>
      <c r="R283" s="122"/>
      <c r="S283" s="152"/>
      <c r="T283" s="152" t="s">
        <v>1120</v>
      </c>
      <c r="U283" s="176"/>
      <c r="V283" s="122"/>
    </row>
    <row r="284" spans="1:23">
      <c r="A284" s="130"/>
      <c r="B284" s="147"/>
      <c r="J284" s="149"/>
      <c r="L284" s="149"/>
      <c r="N284" s="135"/>
      <c r="O284" s="122"/>
      <c r="Q284" s="122"/>
      <c r="R284" s="135"/>
      <c r="S284" s="153"/>
      <c r="T284" s="153" t="s">
        <v>589</v>
      </c>
      <c r="U284" s="137"/>
      <c r="V284" s="122"/>
    </row>
    <row r="285" spans="1:23">
      <c r="A285" s="130"/>
      <c r="B285" s="147"/>
      <c r="I285" s="149"/>
      <c r="K285" s="149"/>
      <c r="M285" s="149"/>
      <c r="N285" s="122"/>
      <c r="P285" s="122"/>
      <c r="Q285" s="135"/>
      <c r="R285" s="122"/>
      <c r="S285" s="152"/>
      <c r="T285" s="152" t="s">
        <v>1122</v>
      </c>
      <c r="U285" s="125"/>
      <c r="V285" s="122"/>
    </row>
    <row r="286" spans="1:23">
      <c r="A286" s="138" t="s">
        <v>1160</v>
      </c>
      <c r="B286" s="147"/>
      <c r="H286" s="149"/>
      <c r="J286" s="149"/>
      <c r="L286" s="149"/>
      <c r="O286" s="122"/>
      <c r="P286" s="135"/>
      <c r="Q286" s="122"/>
      <c r="R286" s="135" t="s">
        <v>980</v>
      </c>
      <c r="S286" s="153"/>
      <c r="T286" s="153" t="s">
        <v>771</v>
      </c>
      <c r="U286" s="137"/>
      <c r="V286" s="122"/>
    </row>
    <row r="287" spans="1:23">
      <c r="A287" s="130"/>
      <c r="B287" s="147"/>
      <c r="G287" s="149"/>
      <c r="I287" s="149"/>
      <c r="K287" s="149"/>
      <c r="N287" s="122"/>
      <c r="O287" s="135"/>
      <c r="P287" s="122"/>
      <c r="Q287" s="135"/>
      <c r="R287" s="122"/>
      <c r="S287" s="152"/>
      <c r="T287" s="152" t="s">
        <v>1123</v>
      </c>
      <c r="U287" s="125"/>
      <c r="V287" s="122"/>
    </row>
    <row r="288" spans="1:23">
      <c r="A288" s="130"/>
      <c r="B288" s="147"/>
      <c r="F288" s="149"/>
      <c r="H288" s="149"/>
      <c r="J288" s="149"/>
      <c r="N288" s="135"/>
      <c r="O288" s="122"/>
      <c r="P288" s="135"/>
      <c r="Q288" s="122"/>
      <c r="R288" s="135"/>
      <c r="S288" s="153"/>
      <c r="T288" s="153" t="s">
        <v>1124</v>
      </c>
      <c r="U288" s="137"/>
      <c r="V288" s="122"/>
    </row>
    <row r="289" spans="1:22">
      <c r="A289" s="130"/>
      <c r="B289" s="147"/>
      <c r="E289" s="149"/>
      <c r="G289" s="149"/>
      <c r="I289" s="149"/>
      <c r="M289" s="149"/>
      <c r="N289" s="122"/>
      <c r="O289" s="135"/>
      <c r="P289" s="122"/>
      <c r="Q289" s="135"/>
      <c r="R289" s="122"/>
      <c r="S289" s="152"/>
      <c r="T289" s="152" t="s">
        <v>1125</v>
      </c>
      <c r="U289" s="125"/>
      <c r="V289" s="122"/>
    </row>
    <row r="290" spans="1:22">
      <c r="A290" s="130"/>
      <c r="B290" s="147"/>
      <c r="D290" s="149"/>
      <c r="F290" s="149"/>
      <c r="H290" s="149"/>
      <c r="L290" s="149"/>
      <c r="N290" s="135"/>
      <c r="O290" s="122"/>
      <c r="P290" s="135"/>
      <c r="Q290" s="122"/>
      <c r="R290" s="135"/>
      <c r="S290" s="153"/>
      <c r="T290" s="153" t="s">
        <v>1126</v>
      </c>
      <c r="U290" s="137"/>
      <c r="V290" s="122"/>
    </row>
    <row r="291" spans="1:22">
      <c r="A291" s="130"/>
      <c r="B291" s="147"/>
      <c r="C291" s="149"/>
      <c r="D291" s="120"/>
      <c r="E291" s="149"/>
      <c r="G291" s="149"/>
      <c r="H291" s="120"/>
      <c r="K291" s="149"/>
      <c r="M291" s="149"/>
      <c r="N291" s="122"/>
      <c r="O291" s="135"/>
      <c r="P291" s="122"/>
      <c r="Q291" s="135"/>
      <c r="R291" s="122"/>
      <c r="S291" s="152"/>
      <c r="T291" s="152" t="s">
        <v>1127</v>
      </c>
      <c r="U291" s="125"/>
      <c r="V291" s="122" t="s">
        <v>1161</v>
      </c>
    </row>
    <row r="292" spans="1:22">
      <c r="A292" s="138" t="s">
        <v>1100</v>
      </c>
      <c r="B292" s="131">
        <v>16</v>
      </c>
      <c r="C292" s="155"/>
      <c r="E292" s="155"/>
      <c r="F292" s="120"/>
      <c r="G292" s="155"/>
      <c r="I292" s="120"/>
      <c r="J292" s="149"/>
      <c r="L292" s="149"/>
      <c r="N292" s="135"/>
      <c r="O292" s="122"/>
      <c r="P292" s="135"/>
      <c r="Q292" s="122"/>
      <c r="R292" s="135" t="s">
        <v>980</v>
      </c>
      <c r="S292" s="153"/>
      <c r="T292" s="153" t="s">
        <v>514</v>
      </c>
      <c r="U292" s="133"/>
      <c r="V292" s="122"/>
    </row>
    <row r="293" spans="1:22">
      <c r="A293" s="130"/>
      <c r="B293" s="147"/>
      <c r="D293" s="155"/>
      <c r="F293" s="155"/>
      <c r="H293" s="155"/>
      <c r="J293" s="155"/>
      <c r="L293" s="155"/>
      <c r="N293" s="140"/>
      <c r="O293" s="122"/>
      <c r="P293" s="140"/>
      <c r="Q293" s="122"/>
      <c r="R293" s="140"/>
      <c r="S293" s="152"/>
      <c r="T293" s="152" t="s">
        <v>1128</v>
      </c>
      <c r="U293" s="125"/>
      <c r="V293" s="122"/>
    </row>
    <row r="294" spans="1:22">
      <c r="A294" s="130"/>
      <c r="B294" s="147"/>
      <c r="E294" s="155"/>
      <c r="G294" s="155"/>
      <c r="I294" s="155"/>
      <c r="K294" s="155"/>
      <c r="M294" s="155"/>
      <c r="N294" s="122"/>
      <c r="O294" s="140"/>
      <c r="P294" s="122"/>
      <c r="Q294" s="140"/>
      <c r="R294" s="122"/>
      <c r="S294" s="153"/>
      <c r="T294" s="153" t="s">
        <v>517</v>
      </c>
      <c r="U294" s="137"/>
      <c r="V294" s="122"/>
    </row>
    <row r="295" spans="1:22">
      <c r="A295" s="130"/>
      <c r="B295" s="147"/>
      <c r="F295" s="155"/>
      <c r="H295" s="155"/>
      <c r="J295" s="155"/>
      <c r="L295" s="155"/>
      <c r="N295" s="140"/>
      <c r="O295" s="122"/>
      <c r="P295" s="140"/>
      <c r="Q295" s="122"/>
      <c r="R295" s="140"/>
      <c r="S295" s="152"/>
      <c r="T295" s="152" t="s">
        <v>1129</v>
      </c>
      <c r="U295" s="125"/>
      <c r="V295" s="122"/>
    </row>
    <row r="296" spans="1:22">
      <c r="A296" s="130"/>
      <c r="B296" s="147"/>
      <c r="G296" s="155"/>
      <c r="I296" s="155"/>
      <c r="K296" s="155"/>
      <c r="M296" s="155"/>
      <c r="N296" s="122"/>
      <c r="O296" s="140"/>
      <c r="P296" s="122"/>
      <c r="Q296" s="140"/>
      <c r="R296" s="130"/>
      <c r="S296" s="177"/>
      <c r="T296" s="153" t="s">
        <v>518</v>
      </c>
      <c r="U296" s="137"/>
      <c r="V296" s="122"/>
    </row>
    <row r="297" spans="1:22">
      <c r="A297" s="130"/>
      <c r="B297" s="147"/>
      <c r="H297" s="155"/>
      <c r="J297" s="155"/>
      <c r="L297" s="155"/>
      <c r="N297" s="140"/>
      <c r="O297" s="122"/>
      <c r="P297" s="140"/>
      <c r="Q297" s="122"/>
      <c r="R297" s="140"/>
      <c r="S297" s="152"/>
      <c r="T297" s="152" t="s">
        <v>1130</v>
      </c>
      <c r="U297" s="125"/>
      <c r="V297" s="122"/>
    </row>
    <row r="298" spans="1:22">
      <c r="A298" s="130"/>
      <c r="B298" s="147"/>
      <c r="I298" s="155"/>
      <c r="K298" s="155"/>
      <c r="M298" s="155"/>
      <c r="N298" s="122"/>
      <c r="O298" s="140"/>
      <c r="P298" s="122"/>
      <c r="Q298" s="140"/>
      <c r="R298" s="122"/>
      <c r="S298" s="153"/>
      <c r="T298" s="153" t="s">
        <v>786</v>
      </c>
      <c r="U298" s="133"/>
      <c r="V298" s="122"/>
    </row>
    <row r="299" spans="1:22">
      <c r="A299" s="130"/>
      <c r="B299" s="147"/>
      <c r="J299" s="155"/>
      <c r="L299" s="155"/>
      <c r="N299" s="140"/>
      <c r="O299" s="122"/>
      <c r="P299" s="140"/>
      <c r="Q299" s="122"/>
      <c r="R299" s="140"/>
      <c r="S299" s="152"/>
      <c r="T299" s="152" t="s">
        <v>1131</v>
      </c>
      <c r="U299" s="125"/>
      <c r="V299" s="122"/>
    </row>
    <row r="300" spans="1:22">
      <c r="A300" s="130"/>
      <c r="B300" s="147"/>
      <c r="K300" s="155"/>
      <c r="M300" s="155"/>
      <c r="N300" s="122"/>
      <c r="O300" s="140"/>
      <c r="P300" s="122"/>
      <c r="Q300" s="140"/>
      <c r="R300" s="122"/>
      <c r="S300" s="153"/>
      <c r="T300" s="153" t="s">
        <v>1132</v>
      </c>
      <c r="U300" s="137"/>
      <c r="V300" s="122"/>
    </row>
    <row r="301" spans="1:22">
      <c r="A301" s="130"/>
      <c r="B301" s="147"/>
      <c r="L301" s="155"/>
      <c r="N301" s="140"/>
      <c r="O301" s="122"/>
      <c r="P301" s="140"/>
      <c r="Q301" s="122"/>
      <c r="R301" s="140"/>
      <c r="S301" s="152"/>
      <c r="T301" s="152" t="s">
        <v>1133</v>
      </c>
      <c r="U301" s="125"/>
      <c r="V301" s="122"/>
    </row>
    <row r="302" spans="1:22">
      <c r="A302" s="130"/>
      <c r="B302" s="147"/>
      <c r="M302" s="155"/>
      <c r="N302" s="122"/>
      <c r="O302" s="140"/>
      <c r="P302" s="122"/>
      <c r="Q302" s="140"/>
      <c r="R302" s="122"/>
      <c r="S302" s="153"/>
      <c r="T302" s="153" t="s">
        <v>1134</v>
      </c>
      <c r="U302" s="137"/>
      <c r="V302" s="122"/>
    </row>
    <row r="303" spans="1:22">
      <c r="A303" s="130"/>
      <c r="B303" s="147"/>
      <c r="N303" s="140"/>
      <c r="O303" s="122"/>
      <c r="P303" s="140"/>
      <c r="Q303" s="122"/>
      <c r="R303" s="140" t="s">
        <v>980</v>
      </c>
      <c r="S303" s="152"/>
      <c r="T303" s="152" t="s">
        <v>1137</v>
      </c>
      <c r="U303" s="125"/>
      <c r="V303" s="122"/>
    </row>
    <row r="304" spans="1:22">
      <c r="A304" s="130"/>
      <c r="B304" s="147"/>
      <c r="N304" s="122"/>
      <c r="O304" s="140"/>
      <c r="P304" s="122"/>
      <c r="Q304" s="140"/>
      <c r="R304" s="122"/>
      <c r="S304" s="153"/>
      <c r="T304" s="153" t="s">
        <v>644</v>
      </c>
      <c r="U304" s="137"/>
      <c r="V304" s="122" t="s">
        <v>1161</v>
      </c>
    </row>
    <row r="305" spans="1:22">
      <c r="A305" s="130"/>
      <c r="B305" s="147"/>
      <c r="C305" s="130"/>
      <c r="D305" s="130"/>
      <c r="E305" s="130"/>
      <c r="F305" s="130"/>
      <c r="G305" s="130"/>
      <c r="H305" s="122"/>
      <c r="I305" s="122"/>
      <c r="J305" s="122"/>
      <c r="K305" s="122"/>
      <c r="L305" s="122"/>
      <c r="M305" s="122"/>
      <c r="N305" s="122"/>
      <c r="O305" s="122"/>
      <c r="P305" s="140"/>
      <c r="Q305" s="122"/>
      <c r="R305" s="140" t="s">
        <v>980</v>
      </c>
      <c r="S305" s="152"/>
      <c r="T305" s="152" t="s">
        <v>1162</v>
      </c>
      <c r="U305" s="125"/>
      <c r="V305" s="122"/>
    </row>
    <row r="306" spans="1:22">
      <c r="A306" s="130"/>
      <c r="B306" s="147"/>
      <c r="C306" s="130"/>
      <c r="D306" s="130"/>
      <c r="E306" s="130"/>
      <c r="F306" s="130"/>
      <c r="G306" s="130"/>
      <c r="H306" s="122"/>
      <c r="I306" s="122"/>
      <c r="J306" s="122"/>
      <c r="K306" s="122"/>
      <c r="L306" s="122"/>
      <c r="M306" s="122"/>
      <c r="N306" s="122"/>
      <c r="O306" s="122"/>
      <c r="P306" s="122"/>
      <c r="Q306" s="140"/>
      <c r="R306" s="122"/>
      <c r="S306" s="153"/>
      <c r="T306" s="153" t="s">
        <v>646</v>
      </c>
      <c r="U306" s="137"/>
      <c r="V306" s="122"/>
    </row>
    <row r="307" spans="1:22">
      <c r="A307" s="130"/>
      <c r="B307" s="147"/>
      <c r="C307" s="130"/>
      <c r="D307" s="130"/>
      <c r="E307" s="130"/>
      <c r="F307" s="130"/>
      <c r="G307" s="130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40"/>
      <c r="S307" s="152"/>
      <c r="T307" s="152" t="s">
        <v>1163</v>
      </c>
      <c r="U307" s="125"/>
      <c r="V307" s="122"/>
    </row>
    <row r="308" spans="1:22">
      <c r="A308" s="130"/>
      <c r="B308" s="147"/>
      <c r="C308" s="130"/>
      <c r="D308" s="130"/>
      <c r="E308" s="130"/>
      <c r="F308" s="130"/>
      <c r="G308" s="130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30"/>
      <c r="T308" s="130" t="s">
        <v>1164</v>
      </c>
      <c r="U308" s="122"/>
      <c r="V308" s="122"/>
    </row>
    <row r="309" spans="1:22">
      <c r="A309" s="130"/>
      <c r="B309" s="147"/>
      <c r="C309" s="130"/>
      <c r="D309" s="130"/>
      <c r="E309" s="130"/>
      <c r="F309" s="130"/>
      <c r="G309" s="130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30"/>
      <c r="T309" s="130"/>
      <c r="U309" s="122"/>
      <c r="V309" s="122"/>
    </row>
    <row r="310" spans="1:22">
      <c r="Q310" s="122"/>
      <c r="R310" s="122"/>
      <c r="S310" s="122"/>
      <c r="T310" s="123" t="s">
        <v>1147</v>
      </c>
      <c r="V310" s="127"/>
    </row>
    <row r="311" spans="1:22">
      <c r="A311" s="119" t="s">
        <v>1118</v>
      </c>
      <c r="B311" s="126">
        <v>2</v>
      </c>
      <c r="Q311" s="122"/>
      <c r="R311" s="122"/>
      <c r="S311" s="135"/>
      <c r="T311" s="161"/>
      <c r="U311" s="162"/>
      <c r="V311" s="137"/>
    </row>
    <row r="312" spans="1:22">
      <c r="Q312" s="122"/>
      <c r="R312" s="122"/>
      <c r="S312" s="140"/>
      <c r="T312" s="158" t="s">
        <v>958</v>
      </c>
      <c r="U312" s="159" t="s">
        <v>1139</v>
      </c>
      <c r="V312" s="125" t="s">
        <v>1144</v>
      </c>
    </row>
    <row r="315" spans="1:22">
      <c r="U315" s="122" t="s">
        <v>1145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 Tr (376) Inventory</vt:lpstr>
      <vt:lpstr>M (377) Inventory</vt:lpstr>
      <vt:lpstr>A,CT (378)  Inventory</vt:lpstr>
      <vt:lpstr> T (379)  Inventory</vt:lpstr>
      <vt:lpstr>B (380)  Inventory</vt:lpstr>
      <vt:lpstr>Sx (381)  Inventory</vt:lpstr>
      <vt:lpstr>Tr (376) Gatherings</vt:lpstr>
      <vt:lpstr>377 (377) Gatherings</vt:lpstr>
      <vt:lpstr>A, CT (378) Gatherings</vt:lpstr>
      <vt:lpstr>T (379) Gatherings</vt:lpstr>
      <vt:lpstr>B (380) Gatherings</vt:lpstr>
      <vt:lpstr>Sx (381) Gatherings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</dc:creator>
  <cp:lastModifiedBy>Katherine</cp:lastModifiedBy>
  <dcterms:created xsi:type="dcterms:W3CDTF">2015-01-26T17:57:52Z</dcterms:created>
  <dcterms:modified xsi:type="dcterms:W3CDTF">2017-05-08T11:10:33Z</dcterms:modified>
</cp:coreProperties>
</file>